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Reportes\Salud Bucal\2023\"/>
    </mc:Choice>
  </mc:AlternateContent>
  <xr:revisionPtr revIDLastSave="0" documentId="13_ncr:1_{AE73BFC9-0512-4AFC-9913-7125FB0913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lud Bucal 2023" sheetId="1" r:id="rId1"/>
  </sheets>
  <definedNames>
    <definedName name="_xlnm._FilterDatabase" localSheetId="0" hidden="1">'Salud Bucal 2023'!$A$6:$I$466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I141" i="1" l="1"/>
  <c r="GI137" i="1"/>
  <c r="GI133" i="1"/>
  <c r="GI129" i="1"/>
  <c r="GI126" i="1"/>
  <c r="GI125" i="1"/>
  <c r="GI121" i="1"/>
  <c r="GI117" i="1"/>
  <c r="GI113" i="1"/>
  <c r="GI109" i="1"/>
  <c r="GI105" i="1"/>
  <c r="GI101" i="1"/>
  <c r="GI97" i="1"/>
  <c r="GI94" i="1"/>
  <c r="GI93" i="1"/>
  <c r="GI89" i="1"/>
  <c r="GI85" i="1"/>
  <c r="GI81" i="1"/>
  <c r="GI77" i="1"/>
  <c r="GI73" i="1"/>
  <c r="GI70" i="1"/>
  <c r="GI69" i="1"/>
  <c r="GI65" i="1"/>
  <c r="GI62" i="1"/>
  <c r="GI61" i="1"/>
  <c r="GI57" i="1"/>
  <c r="GI54" i="1"/>
  <c r="GI53" i="1"/>
  <c r="GI49" i="1"/>
  <c r="GI46" i="1"/>
  <c r="GI45" i="1"/>
  <c r="GI41" i="1"/>
  <c r="GI38" i="1"/>
  <c r="GI37" i="1"/>
  <c r="GI33" i="1"/>
  <c r="GI29" i="1"/>
  <c r="GI25" i="1"/>
  <c r="GI22" i="1"/>
  <c r="GI21" i="1"/>
  <c r="GI14" i="1"/>
  <c r="GI13" i="1"/>
  <c r="GI9" i="1"/>
  <c r="GI7" i="1"/>
  <c r="GV761" i="1"/>
  <c r="GV760" i="1"/>
  <c r="GV759" i="1"/>
  <c r="GV758" i="1"/>
  <c r="GV757" i="1"/>
  <c r="GV756" i="1"/>
  <c r="GV755" i="1"/>
  <c r="GV754" i="1"/>
  <c r="GV753" i="1"/>
  <c r="GV752" i="1"/>
  <c r="GV751" i="1"/>
  <c r="GV750" i="1"/>
  <c r="GV749" i="1"/>
  <c r="GV748" i="1"/>
  <c r="GV747" i="1"/>
  <c r="GV746" i="1"/>
  <c r="GV745" i="1"/>
  <c r="GV744" i="1"/>
  <c r="GV743" i="1"/>
  <c r="GV742" i="1"/>
  <c r="GV741" i="1"/>
  <c r="GV740" i="1"/>
  <c r="GV739" i="1"/>
  <c r="GV738" i="1"/>
  <c r="GV737" i="1"/>
  <c r="GV736" i="1"/>
  <c r="GV735" i="1"/>
  <c r="GV734" i="1"/>
  <c r="GV733" i="1"/>
  <c r="GV732" i="1"/>
  <c r="GV731" i="1"/>
  <c r="GV730" i="1"/>
  <c r="GV729" i="1"/>
  <c r="GV728" i="1"/>
  <c r="GV727" i="1"/>
  <c r="GV726" i="1"/>
  <c r="GV725" i="1"/>
  <c r="GV724" i="1"/>
  <c r="GV723" i="1"/>
  <c r="GV722" i="1"/>
  <c r="GV721" i="1"/>
  <c r="GV720" i="1"/>
  <c r="GV719" i="1"/>
  <c r="GV718" i="1"/>
  <c r="GV717" i="1"/>
  <c r="GV716" i="1"/>
  <c r="GV715" i="1"/>
  <c r="GV714" i="1"/>
  <c r="GV713" i="1"/>
  <c r="GV712" i="1"/>
  <c r="GV711" i="1"/>
  <c r="GV710" i="1"/>
  <c r="GV709" i="1"/>
  <c r="GV708" i="1"/>
  <c r="GV707" i="1"/>
  <c r="GV706" i="1"/>
  <c r="GV705" i="1"/>
  <c r="GV704" i="1"/>
  <c r="GV703" i="1"/>
  <c r="GV702" i="1"/>
  <c r="GV701" i="1"/>
  <c r="GV700" i="1"/>
  <c r="GV699" i="1"/>
  <c r="GV698" i="1"/>
  <c r="GV697" i="1"/>
  <c r="GV696" i="1"/>
  <c r="GV695" i="1"/>
  <c r="GV694" i="1"/>
  <c r="GV693" i="1"/>
  <c r="GV692" i="1"/>
  <c r="GV691" i="1"/>
  <c r="GV690" i="1"/>
  <c r="GV689" i="1"/>
  <c r="GV688" i="1"/>
  <c r="GV687" i="1"/>
  <c r="GV686" i="1"/>
  <c r="GV685" i="1"/>
  <c r="GV684" i="1"/>
  <c r="GV683" i="1"/>
  <c r="GV682" i="1"/>
  <c r="GV681" i="1"/>
  <c r="GV680" i="1"/>
  <c r="GV679" i="1"/>
  <c r="GV678" i="1"/>
  <c r="GV677" i="1"/>
  <c r="GV676" i="1"/>
  <c r="GV675" i="1"/>
  <c r="GV674" i="1"/>
  <c r="GV673" i="1"/>
  <c r="GV672" i="1"/>
  <c r="GV671" i="1"/>
  <c r="GV670" i="1"/>
  <c r="GV669" i="1"/>
  <c r="GV668" i="1"/>
  <c r="GV667" i="1"/>
  <c r="GV666" i="1"/>
  <c r="GV665" i="1"/>
  <c r="GV664" i="1"/>
  <c r="GV663" i="1"/>
  <c r="GV662" i="1"/>
  <c r="GV661" i="1"/>
  <c r="GV660" i="1"/>
  <c r="GV659" i="1"/>
  <c r="GV658" i="1"/>
  <c r="GV657" i="1"/>
  <c r="GV656" i="1"/>
  <c r="GV655" i="1"/>
  <c r="GV654" i="1"/>
  <c r="GV653" i="1"/>
  <c r="GV652" i="1"/>
  <c r="GV651" i="1"/>
  <c r="GV650" i="1"/>
  <c r="GV649" i="1"/>
  <c r="GV648" i="1"/>
  <c r="GV647" i="1"/>
  <c r="GV646" i="1"/>
  <c r="GV645" i="1"/>
  <c r="GV644" i="1"/>
  <c r="GV643" i="1"/>
  <c r="GV642" i="1"/>
  <c r="GV641" i="1"/>
  <c r="GV640" i="1"/>
  <c r="GV639" i="1"/>
  <c r="GV638" i="1"/>
  <c r="GV637" i="1"/>
  <c r="GV636" i="1"/>
  <c r="GV635" i="1"/>
  <c r="GV634" i="1"/>
  <c r="GV633" i="1"/>
  <c r="GV632" i="1"/>
  <c r="GV631" i="1"/>
  <c r="GV630" i="1"/>
  <c r="GV629" i="1"/>
  <c r="GV628" i="1"/>
  <c r="GV627" i="1"/>
  <c r="GV626" i="1"/>
  <c r="GV625" i="1"/>
  <c r="GV624" i="1"/>
  <c r="GV623" i="1"/>
  <c r="GV622" i="1"/>
  <c r="GV621" i="1"/>
  <c r="GV620" i="1"/>
  <c r="GV619" i="1"/>
  <c r="GV618" i="1"/>
  <c r="GV617" i="1"/>
  <c r="GV616" i="1"/>
  <c r="GV615" i="1"/>
  <c r="GV614" i="1"/>
  <c r="GV613" i="1"/>
  <c r="GV612" i="1"/>
  <c r="GV611" i="1"/>
  <c r="GV610" i="1"/>
  <c r="GV609" i="1"/>
  <c r="GV608" i="1"/>
  <c r="GV607" i="1"/>
  <c r="GV606" i="1"/>
  <c r="GV605" i="1"/>
  <c r="GV604" i="1"/>
  <c r="GV603" i="1"/>
  <c r="GV602" i="1"/>
  <c r="GV601" i="1"/>
  <c r="GV600" i="1"/>
  <c r="GV599" i="1"/>
  <c r="GV598" i="1"/>
  <c r="GV597" i="1"/>
  <c r="GV596" i="1"/>
  <c r="GV595" i="1"/>
  <c r="GV594" i="1"/>
  <c r="GV593" i="1"/>
  <c r="GV592" i="1"/>
  <c r="GV591" i="1"/>
  <c r="GV590" i="1"/>
  <c r="GV589" i="1"/>
  <c r="GV588" i="1"/>
  <c r="GV587" i="1"/>
  <c r="GV586" i="1"/>
  <c r="GV585" i="1"/>
  <c r="GV584" i="1"/>
  <c r="GV583" i="1"/>
  <c r="GV582" i="1"/>
  <c r="GV581" i="1"/>
  <c r="GV580" i="1"/>
  <c r="GV579" i="1"/>
  <c r="GV578" i="1"/>
  <c r="GV577" i="1"/>
  <c r="GV576" i="1"/>
  <c r="GV575" i="1"/>
  <c r="GV574" i="1"/>
  <c r="GV573" i="1"/>
  <c r="GV572" i="1"/>
  <c r="GV571" i="1"/>
  <c r="GV570" i="1"/>
  <c r="GV569" i="1"/>
  <c r="GV568" i="1"/>
  <c r="GV567" i="1"/>
  <c r="GV566" i="1"/>
  <c r="GV565" i="1"/>
  <c r="GV564" i="1"/>
  <c r="GV563" i="1"/>
  <c r="GV562" i="1"/>
  <c r="GV561" i="1"/>
  <c r="GV560" i="1"/>
  <c r="GV559" i="1"/>
  <c r="GV558" i="1"/>
  <c r="GV557" i="1"/>
  <c r="GV556" i="1"/>
  <c r="GV555" i="1"/>
  <c r="GV554" i="1"/>
  <c r="GV553" i="1"/>
  <c r="GV552" i="1"/>
  <c r="GV551" i="1"/>
  <c r="GV550" i="1"/>
  <c r="GV549" i="1"/>
  <c r="GV548" i="1"/>
  <c r="GV547" i="1"/>
  <c r="GV546" i="1"/>
  <c r="GV545" i="1"/>
  <c r="GV544" i="1"/>
  <c r="GV543" i="1"/>
  <c r="GV542" i="1"/>
  <c r="GV541" i="1"/>
  <c r="GV540" i="1"/>
  <c r="GV539" i="1"/>
  <c r="GV538" i="1"/>
  <c r="GV537" i="1"/>
  <c r="GV536" i="1"/>
  <c r="GV535" i="1"/>
  <c r="GV534" i="1"/>
  <c r="GV533" i="1"/>
  <c r="GV532" i="1"/>
  <c r="GV531" i="1"/>
  <c r="GV530" i="1"/>
  <c r="GV529" i="1"/>
  <c r="GV528" i="1"/>
  <c r="GV527" i="1"/>
  <c r="GV526" i="1"/>
  <c r="GV525" i="1"/>
  <c r="GV524" i="1"/>
  <c r="GV523" i="1"/>
  <c r="GV522" i="1"/>
  <c r="GV521" i="1"/>
  <c r="GV520" i="1"/>
  <c r="GV519" i="1"/>
  <c r="GV518" i="1"/>
  <c r="GV517" i="1"/>
  <c r="GV516" i="1"/>
  <c r="GV515" i="1"/>
  <c r="GV514" i="1"/>
  <c r="GV513" i="1"/>
  <c r="GV512" i="1"/>
  <c r="GV511" i="1"/>
  <c r="GV510" i="1"/>
  <c r="GV509" i="1"/>
  <c r="GV508" i="1"/>
  <c r="GV507" i="1"/>
  <c r="GV506" i="1"/>
  <c r="GV505" i="1"/>
  <c r="GV504" i="1"/>
  <c r="GV503" i="1"/>
  <c r="GV502" i="1"/>
  <c r="GV501" i="1"/>
  <c r="GV500" i="1"/>
  <c r="GV499" i="1"/>
  <c r="GV498" i="1"/>
  <c r="GV497" i="1"/>
  <c r="GV496" i="1"/>
  <c r="GV495" i="1"/>
  <c r="GV494" i="1"/>
  <c r="GV493" i="1"/>
  <c r="GV492" i="1"/>
  <c r="GV491" i="1"/>
  <c r="GV490" i="1"/>
  <c r="GV489" i="1"/>
  <c r="GV488" i="1"/>
  <c r="GV487" i="1"/>
  <c r="GV486" i="1"/>
  <c r="GV485" i="1"/>
  <c r="GV484" i="1"/>
  <c r="GV483" i="1"/>
  <c r="GV482" i="1"/>
  <c r="GV481" i="1"/>
  <c r="GV480" i="1"/>
  <c r="GV479" i="1"/>
  <c r="GV478" i="1"/>
  <c r="GV477" i="1"/>
  <c r="GV476" i="1"/>
  <c r="GV475" i="1"/>
  <c r="GV474" i="1"/>
  <c r="GV473" i="1"/>
  <c r="GV472" i="1"/>
  <c r="GV471" i="1"/>
  <c r="GV470" i="1"/>
  <c r="GV469" i="1"/>
  <c r="GV468" i="1"/>
  <c r="GV467" i="1"/>
  <c r="GV466" i="1"/>
  <c r="GV465" i="1"/>
  <c r="GV464" i="1"/>
  <c r="GV463" i="1"/>
  <c r="GV462" i="1"/>
  <c r="GV461" i="1"/>
  <c r="GV460" i="1"/>
  <c r="GV459" i="1"/>
  <c r="GV458" i="1"/>
  <c r="GV457" i="1"/>
  <c r="GV456" i="1"/>
  <c r="GV455" i="1"/>
  <c r="GV454" i="1"/>
  <c r="GV453" i="1"/>
  <c r="GV452" i="1"/>
  <c r="GV451" i="1"/>
  <c r="GV450" i="1"/>
  <c r="GV449" i="1"/>
  <c r="GV448" i="1"/>
  <c r="GV447" i="1"/>
  <c r="GV446" i="1"/>
  <c r="GV445" i="1"/>
  <c r="GV444" i="1"/>
  <c r="GV443" i="1"/>
  <c r="GV442" i="1"/>
  <c r="GV441" i="1"/>
  <c r="GV440" i="1"/>
  <c r="GV439" i="1"/>
  <c r="GV438" i="1"/>
  <c r="GV437" i="1"/>
  <c r="GV436" i="1"/>
  <c r="GV435" i="1"/>
  <c r="GV434" i="1"/>
  <c r="GV433" i="1"/>
  <c r="GV432" i="1"/>
  <c r="GV431" i="1"/>
  <c r="GV430" i="1"/>
  <c r="GV429" i="1"/>
  <c r="GV428" i="1"/>
  <c r="GV427" i="1"/>
  <c r="GV426" i="1"/>
  <c r="GV425" i="1"/>
  <c r="GV424" i="1"/>
  <c r="GV423" i="1"/>
  <c r="GV422" i="1"/>
  <c r="GV421" i="1"/>
  <c r="GV420" i="1"/>
  <c r="GV419" i="1"/>
  <c r="GV418" i="1"/>
  <c r="GV417" i="1"/>
  <c r="GV416" i="1"/>
  <c r="GV415" i="1"/>
  <c r="GV414" i="1"/>
  <c r="GV413" i="1"/>
  <c r="GV412" i="1"/>
  <c r="GV411" i="1"/>
  <c r="GV410" i="1"/>
  <c r="GV409" i="1"/>
  <c r="GV408" i="1"/>
  <c r="GV407" i="1"/>
  <c r="GV406" i="1"/>
  <c r="GV405" i="1"/>
  <c r="GV404" i="1"/>
  <c r="GV403" i="1"/>
  <c r="GV402" i="1"/>
  <c r="GV401" i="1"/>
  <c r="GV400" i="1"/>
  <c r="GV399" i="1"/>
  <c r="GV398" i="1"/>
  <c r="GV397" i="1"/>
  <c r="GV396" i="1"/>
  <c r="GV395" i="1"/>
  <c r="GV394" i="1"/>
  <c r="GV393" i="1"/>
  <c r="GV392" i="1"/>
  <c r="GV391" i="1"/>
  <c r="GV390" i="1"/>
  <c r="GV389" i="1"/>
  <c r="GV388" i="1"/>
  <c r="GV387" i="1"/>
  <c r="GV386" i="1"/>
  <c r="GV385" i="1"/>
  <c r="GV384" i="1"/>
  <c r="GV383" i="1"/>
  <c r="GV382" i="1"/>
  <c r="GV381" i="1"/>
  <c r="GV380" i="1"/>
  <c r="GV379" i="1"/>
  <c r="GV378" i="1"/>
  <c r="GV377" i="1"/>
  <c r="GV376" i="1"/>
  <c r="GV375" i="1"/>
  <c r="GV374" i="1"/>
  <c r="GV373" i="1"/>
  <c r="GV372" i="1"/>
  <c r="GV371" i="1"/>
  <c r="GV370" i="1"/>
  <c r="GV369" i="1"/>
  <c r="GV368" i="1"/>
  <c r="GV367" i="1"/>
  <c r="GV366" i="1"/>
  <c r="GV365" i="1"/>
  <c r="GV364" i="1"/>
  <c r="GV363" i="1"/>
  <c r="GV362" i="1"/>
  <c r="GV361" i="1"/>
  <c r="GV360" i="1"/>
  <c r="GV359" i="1"/>
  <c r="GV358" i="1"/>
  <c r="GV357" i="1"/>
  <c r="GV356" i="1"/>
  <c r="GV355" i="1"/>
  <c r="GV354" i="1"/>
  <c r="GV353" i="1"/>
  <c r="GV352" i="1"/>
  <c r="GV351" i="1"/>
  <c r="GV350" i="1"/>
  <c r="GV349" i="1"/>
  <c r="GV348" i="1"/>
  <c r="GV347" i="1"/>
  <c r="GV346" i="1"/>
  <c r="GV345" i="1"/>
  <c r="GV344" i="1"/>
  <c r="GV343" i="1"/>
  <c r="GV342" i="1"/>
  <c r="GV341" i="1"/>
  <c r="GV340" i="1"/>
  <c r="GV339" i="1"/>
  <c r="GV338" i="1"/>
  <c r="GV337" i="1"/>
  <c r="GV336" i="1"/>
  <c r="GV335" i="1"/>
  <c r="GV334" i="1"/>
  <c r="GV333" i="1"/>
  <c r="GV332" i="1"/>
  <c r="GV331" i="1"/>
  <c r="GV330" i="1"/>
  <c r="GV329" i="1"/>
  <c r="GV328" i="1"/>
  <c r="GV327" i="1"/>
  <c r="GV326" i="1"/>
  <c r="GV325" i="1"/>
  <c r="GV324" i="1"/>
  <c r="GV323" i="1"/>
  <c r="GV322" i="1"/>
  <c r="GV321" i="1"/>
  <c r="GV320" i="1"/>
  <c r="GV319" i="1"/>
  <c r="GV318" i="1"/>
  <c r="GV317" i="1"/>
  <c r="GV316" i="1"/>
  <c r="GV315" i="1"/>
  <c r="GV314" i="1"/>
  <c r="GV313" i="1"/>
  <c r="GV312" i="1"/>
  <c r="GV311" i="1"/>
  <c r="GV310" i="1"/>
  <c r="GV309" i="1"/>
  <c r="GV308" i="1"/>
  <c r="GV307" i="1"/>
  <c r="GV306" i="1"/>
  <c r="GV305" i="1"/>
  <c r="GV304" i="1"/>
  <c r="GV303" i="1"/>
  <c r="GV302" i="1"/>
  <c r="GV301" i="1"/>
  <c r="GV300" i="1"/>
  <c r="GV299" i="1"/>
  <c r="GV298" i="1"/>
  <c r="GV297" i="1"/>
  <c r="GV296" i="1"/>
  <c r="GV295" i="1"/>
  <c r="GV294" i="1"/>
  <c r="GV293" i="1"/>
  <c r="GV292" i="1"/>
  <c r="GV291" i="1"/>
  <c r="GV290" i="1"/>
  <c r="GV289" i="1"/>
  <c r="GV288" i="1"/>
  <c r="GV287" i="1"/>
  <c r="GV286" i="1"/>
  <c r="GV285" i="1"/>
  <c r="GV284" i="1"/>
  <c r="GV283" i="1"/>
  <c r="GV282" i="1"/>
  <c r="GV281" i="1"/>
  <c r="GV280" i="1"/>
  <c r="GV279" i="1"/>
  <c r="GV278" i="1"/>
  <c r="GV277" i="1"/>
  <c r="GV276" i="1"/>
  <c r="GV275" i="1"/>
  <c r="GV274" i="1"/>
  <c r="GV273" i="1"/>
  <c r="GV272" i="1"/>
  <c r="GV271" i="1"/>
  <c r="GV270" i="1"/>
  <c r="GV269" i="1"/>
  <c r="GV268" i="1"/>
  <c r="GV267" i="1"/>
  <c r="GV266" i="1"/>
  <c r="GV265" i="1"/>
  <c r="GV264" i="1"/>
  <c r="GV263" i="1"/>
  <c r="GV262" i="1"/>
  <c r="GV261" i="1"/>
  <c r="GV260" i="1"/>
  <c r="GV259" i="1"/>
  <c r="GV258" i="1"/>
  <c r="GV257" i="1"/>
  <c r="GV256" i="1"/>
  <c r="GV255" i="1"/>
  <c r="GV254" i="1"/>
  <c r="GV253" i="1"/>
  <c r="GV252" i="1"/>
  <c r="GV251" i="1"/>
  <c r="GV250" i="1"/>
  <c r="GV249" i="1"/>
  <c r="GV248" i="1"/>
  <c r="GV247" i="1"/>
  <c r="GV246" i="1"/>
  <c r="GV245" i="1"/>
  <c r="GV244" i="1"/>
  <c r="GV243" i="1"/>
  <c r="GV242" i="1"/>
  <c r="GV241" i="1"/>
  <c r="GV240" i="1"/>
  <c r="GV239" i="1"/>
  <c r="GV238" i="1"/>
  <c r="GV237" i="1"/>
  <c r="GV236" i="1"/>
  <c r="GV235" i="1"/>
  <c r="GV234" i="1"/>
  <c r="GV233" i="1"/>
  <c r="GV232" i="1"/>
  <c r="GV231" i="1"/>
  <c r="GV230" i="1"/>
  <c r="GV229" i="1"/>
  <c r="GV228" i="1"/>
  <c r="GV227" i="1"/>
  <c r="GV226" i="1"/>
  <c r="GV225" i="1"/>
  <c r="GV224" i="1"/>
  <c r="GV223" i="1"/>
  <c r="GV222" i="1"/>
  <c r="GV221" i="1"/>
  <c r="GV220" i="1"/>
  <c r="GV219" i="1"/>
  <c r="GV218" i="1"/>
  <c r="GV217" i="1"/>
  <c r="GV216" i="1"/>
  <c r="GV215" i="1"/>
  <c r="GV214" i="1"/>
  <c r="GV213" i="1"/>
  <c r="GV212" i="1"/>
  <c r="GV211" i="1"/>
  <c r="GV210" i="1"/>
  <c r="GV209" i="1"/>
  <c r="GV208" i="1"/>
  <c r="GV207" i="1"/>
  <c r="GV206" i="1"/>
  <c r="GV205" i="1"/>
  <c r="GV204" i="1"/>
  <c r="GV203" i="1"/>
  <c r="GV202" i="1"/>
  <c r="GV201" i="1"/>
  <c r="GV200" i="1"/>
  <c r="GV199" i="1"/>
  <c r="GV198" i="1"/>
  <c r="GV197" i="1"/>
  <c r="GV196" i="1"/>
  <c r="GV195" i="1"/>
  <c r="GV194" i="1"/>
  <c r="GV193" i="1"/>
  <c r="GV192" i="1"/>
  <c r="GV191" i="1"/>
  <c r="GV190" i="1"/>
  <c r="GV189" i="1"/>
  <c r="GV188" i="1"/>
  <c r="GV187" i="1"/>
  <c r="GV186" i="1"/>
  <c r="GV185" i="1"/>
  <c r="GV184" i="1"/>
  <c r="GV183" i="1"/>
  <c r="GV182" i="1"/>
  <c r="GV181" i="1"/>
  <c r="GV180" i="1"/>
  <c r="GV179" i="1"/>
  <c r="GV178" i="1"/>
  <c r="GV177" i="1"/>
  <c r="GV176" i="1"/>
  <c r="GV175" i="1"/>
  <c r="GV174" i="1"/>
  <c r="GV173" i="1"/>
  <c r="GV172" i="1"/>
  <c r="GV171" i="1"/>
  <c r="GV170" i="1"/>
  <c r="GV169" i="1"/>
  <c r="GV168" i="1"/>
  <c r="GV167" i="1"/>
  <c r="GV166" i="1"/>
  <c r="GV165" i="1"/>
  <c r="GV164" i="1"/>
  <c r="GV163" i="1"/>
  <c r="GV162" i="1"/>
  <c r="GV161" i="1"/>
  <c r="GV160" i="1"/>
  <c r="GV159" i="1"/>
  <c r="GV158" i="1"/>
  <c r="GV157" i="1"/>
  <c r="GV156" i="1"/>
  <c r="GV155" i="1"/>
  <c r="GV154" i="1"/>
  <c r="GV153" i="1"/>
  <c r="GV152" i="1"/>
  <c r="GV151" i="1"/>
  <c r="GV150" i="1"/>
  <c r="GV149" i="1"/>
  <c r="GV148" i="1"/>
  <c r="GV147" i="1"/>
  <c r="GV146" i="1"/>
  <c r="GV145" i="1"/>
  <c r="GV144" i="1"/>
  <c r="GV143" i="1"/>
  <c r="GV142" i="1"/>
  <c r="GV141" i="1"/>
  <c r="GV140" i="1"/>
  <c r="GV139" i="1"/>
  <c r="GV138" i="1"/>
  <c r="GV137" i="1"/>
  <c r="GV136" i="1"/>
  <c r="GV135" i="1"/>
  <c r="GV134" i="1"/>
  <c r="GV133" i="1"/>
  <c r="GV132" i="1"/>
  <c r="GV131" i="1"/>
  <c r="GV130" i="1"/>
  <c r="GV129" i="1"/>
  <c r="GV128" i="1"/>
  <c r="GV127" i="1"/>
  <c r="GV126" i="1"/>
  <c r="GV125" i="1"/>
  <c r="GV124" i="1"/>
  <c r="GV123" i="1"/>
  <c r="GV122" i="1"/>
  <c r="GV121" i="1"/>
  <c r="GV120" i="1"/>
  <c r="GV119" i="1"/>
  <c r="GV118" i="1"/>
  <c r="GV117" i="1"/>
  <c r="GV116" i="1"/>
  <c r="GV115" i="1"/>
  <c r="GV114" i="1"/>
  <c r="GV113" i="1"/>
  <c r="GV112" i="1"/>
  <c r="GV111" i="1"/>
  <c r="GV110" i="1"/>
  <c r="GV109" i="1"/>
  <c r="GV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W81" i="1" s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U3" i="1"/>
  <c r="GT3" i="1"/>
  <c r="GS3" i="1"/>
  <c r="GR3" i="1"/>
  <c r="GQ3" i="1"/>
  <c r="GP3" i="1"/>
  <c r="GO3" i="1"/>
  <c r="GN3" i="1"/>
  <c r="GM3" i="1"/>
  <c r="GL3" i="1"/>
  <c r="GK3" i="1"/>
  <c r="GJ3" i="1"/>
  <c r="GI761" i="1"/>
  <c r="GW761" i="1" s="1"/>
  <c r="GI760" i="1"/>
  <c r="GW760" i="1" s="1"/>
  <c r="GI759" i="1"/>
  <c r="GI758" i="1"/>
  <c r="GI757" i="1"/>
  <c r="GI756" i="1"/>
  <c r="GW756" i="1" s="1"/>
  <c r="GI755" i="1"/>
  <c r="GW755" i="1" s="1"/>
  <c r="GI754" i="1"/>
  <c r="GW754" i="1" s="1"/>
  <c r="GI753" i="1"/>
  <c r="GW753" i="1" s="1"/>
  <c r="GI752" i="1"/>
  <c r="GW752" i="1" s="1"/>
  <c r="GI751" i="1"/>
  <c r="GI750" i="1"/>
  <c r="GI749" i="1"/>
  <c r="GI748" i="1"/>
  <c r="GW748" i="1" s="1"/>
  <c r="GI747" i="1"/>
  <c r="GW747" i="1" s="1"/>
  <c r="GI746" i="1"/>
  <c r="GW746" i="1" s="1"/>
  <c r="GI745" i="1"/>
  <c r="GW745" i="1" s="1"/>
  <c r="GI744" i="1"/>
  <c r="GW744" i="1" s="1"/>
  <c r="GI743" i="1"/>
  <c r="GI742" i="1"/>
  <c r="GI741" i="1"/>
  <c r="GI740" i="1"/>
  <c r="GW740" i="1" s="1"/>
  <c r="GI739" i="1"/>
  <c r="GW739" i="1" s="1"/>
  <c r="GI738" i="1"/>
  <c r="GW738" i="1" s="1"/>
  <c r="GI737" i="1"/>
  <c r="GW737" i="1" s="1"/>
  <c r="GI736" i="1"/>
  <c r="GW736" i="1" s="1"/>
  <c r="GI735" i="1"/>
  <c r="GI734" i="1"/>
  <c r="GI733" i="1"/>
  <c r="GI732" i="1"/>
  <c r="GW732" i="1" s="1"/>
  <c r="GI731" i="1"/>
  <c r="GW731" i="1" s="1"/>
  <c r="GI730" i="1"/>
  <c r="GW730" i="1" s="1"/>
  <c r="GI729" i="1"/>
  <c r="GW729" i="1" s="1"/>
  <c r="GI728" i="1"/>
  <c r="GW728" i="1" s="1"/>
  <c r="GI727" i="1"/>
  <c r="GI726" i="1"/>
  <c r="GI725" i="1"/>
  <c r="GI724" i="1"/>
  <c r="GW724" i="1" s="1"/>
  <c r="GI723" i="1"/>
  <c r="GW723" i="1" s="1"/>
  <c r="GI722" i="1"/>
  <c r="GW722" i="1" s="1"/>
  <c r="GI721" i="1"/>
  <c r="GW721" i="1" s="1"/>
  <c r="GI720" i="1"/>
  <c r="GW720" i="1" s="1"/>
  <c r="GI719" i="1"/>
  <c r="GI718" i="1"/>
  <c r="GI717" i="1"/>
  <c r="GI716" i="1"/>
  <c r="GW716" i="1" s="1"/>
  <c r="GI715" i="1"/>
  <c r="GW715" i="1" s="1"/>
  <c r="GI714" i="1"/>
  <c r="GW714" i="1" s="1"/>
  <c r="GI713" i="1"/>
  <c r="GW713" i="1" s="1"/>
  <c r="GI712" i="1"/>
  <c r="GW712" i="1" s="1"/>
  <c r="GI711" i="1"/>
  <c r="GI710" i="1"/>
  <c r="GI709" i="1"/>
  <c r="GI708" i="1"/>
  <c r="GW708" i="1" s="1"/>
  <c r="GI707" i="1"/>
  <c r="GW707" i="1" s="1"/>
  <c r="GI706" i="1"/>
  <c r="GW706" i="1" s="1"/>
  <c r="GI705" i="1"/>
  <c r="GW705" i="1" s="1"/>
  <c r="GI704" i="1"/>
  <c r="GW704" i="1" s="1"/>
  <c r="GI703" i="1"/>
  <c r="GI702" i="1"/>
  <c r="GI701" i="1"/>
  <c r="GI700" i="1"/>
  <c r="GW700" i="1" s="1"/>
  <c r="GI699" i="1"/>
  <c r="GW699" i="1" s="1"/>
  <c r="GI698" i="1"/>
  <c r="GW698" i="1" s="1"/>
  <c r="GI697" i="1"/>
  <c r="GW697" i="1" s="1"/>
  <c r="GI696" i="1"/>
  <c r="GW696" i="1" s="1"/>
  <c r="GI695" i="1"/>
  <c r="GI694" i="1"/>
  <c r="GI693" i="1"/>
  <c r="GI692" i="1"/>
  <c r="GW692" i="1" s="1"/>
  <c r="GI691" i="1"/>
  <c r="GW691" i="1" s="1"/>
  <c r="GI690" i="1"/>
  <c r="GW690" i="1" s="1"/>
  <c r="GI689" i="1"/>
  <c r="GW689" i="1" s="1"/>
  <c r="GI688" i="1"/>
  <c r="GW688" i="1" s="1"/>
  <c r="GI687" i="1"/>
  <c r="GI686" i="1"/>
  <c r="GI685" i="1"/>
  <c r="GI684" i="1"/>
  <c r="GW684" i="1" s="1"/>
  <c r="GI683" i="1"/>
  <c r="GW683" i="1" s="1"/>
  <c r="GI682" i="1"/>
  <c r="GW682" i="1" s="1"/>
  <c r="GI681" i="1"/>
  <c r="GW681" i="1" s="1"/>
  <c r="GI680" i="1"/>
  <c r="GW680" i="1" s="1"/>
  <c r="GI679" i="1"/>
  <c r="GI678" i="1"/>
  <c r="GI677" i="1"/>
  <c r="GI676" i="1"/>
  <c r="GW676" i="1" s="1"/>
  <c r="GI675" i="1"/>
  <c r="GW675" i="1" s="1"/>
  <c r="GI674" i="1"/>
  <c r="GW674" i="1" s="1"/>
  <c r="GI673" i="1"/>
  <c r="GW673" i="1" s="1"/>
  <c r="GI672" i="1"/>
  <c r="GW672" i="1" s="1"/>
  <c r="GI671" i="1"/>
  <c r="GI670" i="1"/>
  <c r="GI669" i="1"/>
  <c r="GI668" i="1"/>
  <c r="GW668" i="1" s="1"/>
  <c r="GI667" i="1"/>
  <c r="GW667" i="1" s="1"/>
  <c r="GI666" i="1"/>
  <c r="GW666" i="1" s="1"/>
  <c r="GI665" i="1"/>
  <c r="GW665" i="1" s="1"/>
  <c r="GI664" i="1"/>
  <c r="GW664" i="1" s="1"/>
  <c r="GI663" i="1"/>
  <c r="GI662" i="1"/>
  <c r="GI661" i="1"/>
  <c r="GI660" i="1"/>
  <c r="GW660" i="1" s="1"/>
  <c r="GI659" i="1"/>
  <c r="GW659" i="1" s="1"/>
  <c r="GI658" i="1"/>
  <c r="GW658" i="1" s="1"/>
  <c r="GI657" i="1"/>
  <c r="GW657" i="1" s="1"/>
  <c r="GI656" i="1"/>
  <c r="GW656" i="1" s="1"/>
  <c r="GI655" i="1"/>
  <c r="GI654" i="1"/>
  <c r="GI653" i="1"/>
  <c r="GI652" i="1"/>
  <c r="GW652" i="1" s="1"/>
  <c r="GI651" i="1"/>
  <c r="GW651" i="1" s="1"/>
  <c r="GI650" i="1"/>
  <c r="GW650" i="1" s="1"/>
  <c r="GI649" i="1"/>
  <c r="GW649" i="1" s="1"/>
  <c r="GI648" i="1"/>
  <c r="GW648" i="1" s="1"/>
  <c r="GI647" i="1"/>
  <c r="GI646" i="1"/>
  <c r="GI645" i="1"/>
  <c r="GI644" i="1"/>
  <c r="GW644" i="1" s="1"/>
  <c r="GI643" i="1"/>
  <c r="GW643" i="1" s="1"/>
  <c r="GI642" i="1"/>
  <c r="GW642" i="1" s="1"/>
  <c r="GI641" i="1"/>
  <c r="GW641" i="1" s="1"/>
  <c r="GI640" i="1"/>
  <c r="GW640" i="1" s="1"/>
  <c r="GI639" i="1"/>
  <c r="GI638" i="1"/>
  <c r="GI637" i="1"/>
  <c r="GI636" i="1"/>
  <c r="GW636" i="1" s="1"/>
  <c r="GI635" i="1"/>
  <c r="GW635" i="1" s="1"/>
  <c r="GI634" i="1"/>
  <c r="GW634" i="1" s="1"/>
  <c r="GI633" i="1"/>
  <c r="GW633" i="1" s="1"/>
  <c r="GI632" i="1"/>
  <c r="GW632" i="1" s="1"/>
  <c r="GI631" i="1"/>
  <c r="GI630" i="1"/>
  <c r="GI629" i="1"/>
  <c r="GI628" i="1"/>
  <c r="GW628" i="1" s="1"/>
  <c r="GI627" i="1"/>
  <c r="GW627" i="1" s="1"/>
  <c r="GI626" i="1"/>
  <c r="GW626" i="1" s="1"/>
  <c r="GI625" i="1"/>
  <c r="GW625" i="1" s="1"/>
  <c r="GI624" i="1"/>
  <c r="GW624" i="1" s="1"/>
  <c r="GI623" i="1"/>
  <c r="GI622" i="1"/>
  <c r="GI621" i="1"/>
  <c r="GI620" i="1"/>
  <c r="GW620" i="1" s="1"/>
  <c r="GI619" i="1"/>
  <c r="GW619" i="1" s="1"/>
  <c r="GI618" i="1"/>
  <c r="GW618" i="1" s="1"/>
  <c r="GI617" i="1"/>
  <c r="GW617" i="1" s="1"/>
  <c r="GI616" i="1"/>
  <c r="GW616" i="1" s="1"/>
  <c r="GI615" i="1"/>
  <c r="GI614" i="1"/>
  <c r="GI613" i="1"/>
  <c r="GI612" i="1"/>
  <c r="GW612" i="1" s="1"/>
  <c r="GI611" i="1"/>
  <c r="GW611" i="1" s="1"/>
  <c r="GI610" i="1"/>
  <c r="GW610" i="1" s="1"/>
  <c r="GI609" i="1"/>
  <c r="GW609" i="1" s="1"/>
  <c r="GI608" i="1"/>
  <c r="GW608" i="1" s="1"/>
  <c r="GI607" i="1"/>
  <c r="GI606" i="1"/>
  <c r="GI605" i="1"/>
  <c r="GI604" i="1"/>
  <c r="GW604" i="1" s="1"/>
  <c r="GI603" i="1"/>
  <c r="GW603" i="1" s="1"/>
  <c r="GI602" i="1"/>
  <c r="GW602" i="1" s="1"/>
  <c r="GI601" i="1"/>
  <c r="GW601" i="1" s="1"/>
  <c r="GI600" i="1"/>
  <c r="GW600" i="1" s="1"/>
  <c r="GI599" i="1"/>
  <c r="GI598" i="1"/>
  <c r="GI597" i="1"/>
  <c r="GI596" i="1"/>
  <c r="GW596" i="1" s="1"/>
  <c r="GI595" i="1"/>
  <c r="GW595" i="1" s="1"/>
  <c r="GI594" i="1"/>
  <c r="GW594" i="1" s="1"/>
  <c r="GI593" i="1"/>
  <c r="GW593" i="1" s="1"/>
  <c r="GI592" i="1"/>
  <c r="GW592" i="1" s="1"/>
  <c r="GI591" i="1"/>
  <c r="GI590" i="1"/>
  <c r="GI589" i="1"/>
  <c r="GI588" i="1"/>
  <c r="GW588" i="1" s="1"/>
  <c r="GI587" i="1"/>
  <c r="GW587" i="1" s="1"/>
  <c r="GI586" i="1"/>
  <c r="GW586" i="1" s="1"/>
  <c r="GI585" i="1"/>
  <c r="GW585" i="1" s="1"/>
  <c r="GI584" i="1"/>
  <c r="GW584" i="1" s="1"/>
  <c r="GI583" i="1"/>
  <c r="GI582" i="1"/>
  <c r="GI581" i="1"/>
  <c r="GI580" i="1"/>
  <c r="GW580" i="1" s="1"/>
  <c r="GI579" i="1"/>
  <c r="GW579" i="1" s="1"/>
  <c r="GI578" i="1"/>
  <c r="GW578" i="1" s="1"/>
  <c r="GI577" i="1"/>
  <c r="GW577" i="1" s="1"/>
  <c r="GI576" i="1"/>
  <c r="GW576" i="1" s="1"/>
  <c r="GI575" i="1"/>
  <c r="GI574" i="1"/>
  <c r="GI573" i="1"/>
  <c r="GI572" i="1"/>
  <c r="GW572" i="1" s="1"/>
  <c r="GI571" i="1"/>
  <c r="GW571" i="1" s="1"/>
  <c r="GI570" i="1"/>
  <c r="GW570" i="1" s="1"/>
  <c r="GI569" i="1"/>
  <c r="GW569" i="1" s="1"/>
  <c r="GI568" i="1"/>
  <c r="GW568" i="1" s="1"/>
  <c r="GI567" i="1"/>
  <c r="GI566" i="1"/>
  <c r="GI565" i="1"/>
  <c r="GI564" i="1"/>
  <c r="GW564" i="1" s="1"/>
  <c r="GI563" i="1"/>
  <c r="GW563" i="1" s="1"/>
  <c r="GI562" i="1"/>
  <c r="GW562" i="1" s="1"/>
  <c r="GI561" i="1"/>
  <c r="GW561" i="1" s="1"/>
  <c r="GI560" i="1"/>
  <c r="GW560" i="1" s="1"/>
  <c r="GI559" i="1"/>
  <c r="GI558" i="1"/>
  <c r="GI557" i="1"/>
  <c r="GI556" i="1"/>
  <c r="GW556" i="1" s="1"/>
  <c r="GI555" i="1"/>
  <c r="GW555" i="1" s="1"/>
  <c r="GI554" i="1"/>
  <c r="GW554" i="1" s="1"/>
  <c r="GI553" i="1"/>
  <c r="GW553" i="1" s="1"/>
  <c r="GI552" i="1"/>
  <c r="GW552" i="1" s="1"/>
  <c r="GI551" i="1"/>
  <c r="GI550" i="1"/>
  <c r="GI549" i="1"/>
  <c r="GI548" i="1"/>
  <c r="GW548" i="1" s="1"/>
  <c r="GI547" i="1"/>
  <c r="GW547" i="1" s="1"/>
  <c r="GI546" i="1"/>
  <c r="GW546" i="1" s="1"/>
  <c r="GI545" i="1"/>
  <c r="GW545" i="1" s="1"/>
  <c r="GI544" i="1"/>
  <c r="GW544" i="1" s="1"/>
  <c r="GI543" i="1"/>
  <c r="GI542" i="1"/>
  <c r="GI541" i="1"/>
  <c r="GI540" i="1"/>
  <c r="GW540" i="1" s="1"/>
  <c r="GI539" i="1"/>
  <c r="GW539" i="1" s="1"/>
  <c r="GI538" i="1"/>
  <c r="GW538" i="1" s="1"/>
  <c r="GI537" i="1"/>
  <c r="GW537" i="1" s="1"/>
  <c r="GI536" i="1"/>
  <c r="GW536" i="1" s="1"/>
  <c r="GI535" i="1"/>
  <c r="GI534" i="1"/>
  <c r="GI533" i="1"/>
  <c r="GI532" i="1"/>
  <c r="GW532" i="1" s="1"/>
  <c r="GI531" i="1"/>
  <c r="GW531" i="1" s="1"/>
  <c r="GI530" i="1"/>
  <c r="GW530" i="1" s="1"/>
  <c r="GI529" i="1"/>
  <c r="GW529" i="1" s="1"/>
  <c r="GI528" i="1"/>
  <c r="GW528" i="1" s="1"/>
  <c r="GI527" i="1"/>
  <c r="GI526" i="1"/>
  <c r="GI525" i="1"/>
  <c r="GI524" i="1"/>
  <c r="GW524" i="1" s="1"/>
  <c r="GI523" i="1"/>
  <c r="GW523" i="1" s="1"/>
  <c r="GI522" i="1"/>
  <c r="GW522" i="1" s="1"/>
  <c r="GI521" i="1"/>
  <c r="GW521" i="1" s="1"/>
  <c r="GI520" i="1"/>
  <c r="GW520" i="1" s="1"/>
  <c r="GI519" i="1"/>
  <c r="GI518" i="1"/>
  <c r="GI517" i="1"/>
  <c r="GI516" i="1"/>
  <c r="GW516" i="1" s="1"/>
  <c r="GI515" i="1"/>
  <c r="GW515" i="1" s="1"/>
  <c r="GI514" i="1"/>
  <c r="GW514" i="1" s="1"/>
  <c r="GI513" i="1"/>
  <c r="GW513" i="1" s="1"/>
  <c r="GI512" i="1"/>
  <c r="GW512" i="1" s="1"/>
  <c r="GI511" i="1"/>
  <c r="GI510" i="1"/>
  <c r="GI509" i="1"/>
  <c r="GI508" i="1"/>
  <c r="GW508" i="1" s="1"/>
  <c r="GI507" i="1"/>
  <c r="GW507" i="1" s="1"/>
  <c r="GI506" i="1"/>
  <c r="GW506" i="1" s="1"/>
  <c r="GI505" i="1"/>
  <c r="GW505" i="1" s="1"/>
  <c r="GI504" i="1"/>
  <c r="GW504" i="1" s="1"/>
  <c r="GI503" i="1"/>
  <c r="GI502" i="1"/>
  <c r="GI501" i="1"/>
  <c r="GI500" i="1"/>
  <c r="GW500" i="1" s="1"/>
  <c r="GI499" i="1"/>
  <c r="GW499" i="1" s="1"/>
  <c r="GI498" i="1"/>
  <c r="GW498" i="1" s="1"/>
  <c r="GI497" i="1"/>
  <c r="GW497" i="1" s="1"/>
  <c r="GI496" i="1"/>
  <c r="GW496" i="1" s="1"/>
  <c r="GI495" i="1"/>
  <c r="GI494" i="1"/>
  <c r="GI493" i="1"/>
  <c r="GI492" i="1"/>
  <c r="GW492" i="1" s="1"/>
  <c r="GI491" i="1"/>
  <c r="GW491" i="1" s="1"/>
  <c r="GI490" i="1"/>
  <c r="GW490" i="1" s="1"/>
  <c r="GI489" i="1"/>
  <c r="GW489" i="1" s="1"/>
  <c r="GI488" i="1"/>
  <c r="GW488" i="1" s="1"/>
  <c r="GI487" i="1"/>
  <c r="GI486" i="1"/>
  <c r="GI485" i="1"/>
  <c r="GI484" i="1"/>
  <c r="GW484" i="1" s="1"/>
  <c r="GI483" i="1"/>
  <c r="GW483" i="1" s="1"/>
  <c r="GI482" i="1"/>
  <c r="GW482" i="1" s="1"/>
  <c r="GI481" i="1"/>
  <c r="GW481" i="1" s="1"/>
  <c r="GI480" i="1"/>
  <c r="GW480" i="1" s="1"/>
  <c r="GI479" i="1"/>
  <c r="GI478" i="1"/>
  <c r="GI477" i="1"/>
  <c r="GI476" i="1"/>
  <c r="GW476" i="1" s="1"/>
  <c r="GI475" i="1"/>
  <c r="GW475" i="1" s="1"/>
  <c r="GI474" i="1"/>
  <c r="GW474" i="1" s="1"/>
  <c r="GI473" i="1"/>
  <c r="GW473" i="1" s="1"/>
  <c r="GI472" i="1"/>
  <c r="GW472" i="1" s="1"/>
  <c r="GI471" i="1"/>
  <c r="GI470" i="1"/>
  <c r="GI469" i="1"/>
  <c r="GI468" i="1"/>
  <c r="GW468" i="1" s="1"/>
  <c r="GI467" i="1"/>
  <c r="GW467" i="1" s="1"/>
  <c r="GI466" i="1"/>
  <c r="GW466" i="1" s="1"/>
  <c r="GI465" i="1"/>
  <c r="GW465" i="1" s="1"/>
  <c r="GI464" i="1"/>
  <c r="GW464" i="1" s="1"/>
  <c r="GI463" i="1"/>
  <c r="GI462" i="1"/>
  <c r="GI461" i="1"/>
  <c r="GI460" i="1"/>
  <c r="GW460" i="1" s="1"/>
  <c r="GI459" i="1"/>
  <c r="GW459" i="1" s="1"/>
  <c r="GI458" i="1"/>
  <c r="GW458" i="1" s="1"/>
  <c r="GI457" i="1"/>
  <c r="GW457" i="1" s="1"/>
  <c r="GI456" i="1"/>
  <c r="GW456" i="1" s="1"/>
  <c r="GI455" i="1"/>
  <c r="GI454" i="1"/>
  <c r="GI453" i="1"/>
  <c r="GI452" i="1"/>
  <c r="GW452" i="1" s="1"/>
  <c r="GI451" i="1"/>
  <c r="GW451" i="1" s="1"/>
  <c r="GI450" i="1"/>
  <c r="GW450" i="1" s="1"/>
  <c r="GI449" i="1"/>
  <c r="GW449" i="1" s="1"/>
  <c r="GI448" i="1"/>
  <c r="GW448" i="1" s="1"/>
  <c r="GI447" i="1"/>
  <c r="GI446" i="1"/>
  <c r="GI445" i="1"/>
  <c r="GI444" i="1"/>
  <c r="GW444" i="1" s="1"/>
  <c r="GI443" i="1"/>
  <c r="GW443" i="1" s="1"/>
  <c r="GI442" i="1"/>
  <c r="GW442" i="1" s="1"/>
  <c r="GI441" i="1"/>
  <c r="GW441" i="1" s="1"/>
  <c r="GI440" i="1"/>
  <c r="GW440" i="1" s="1"/>
  <c r="GI439" i="1"/>
  <c r="GI438" i="1"/>
  <c r="GI437" i="1"/>
  <c r="GI436" i="1"/>
  <c r="GW436" i="1" s="1"/>
  <c r="GI435" i="1"/>
  <c r="GW435" i="1" s="1"/>
  <c r="GI434" i="1"/>
  <c r="GW434" i="1" s="1"/>
  <c r="GI433" i="1"/>
  <c r="GW433" i="1" s="1"/>
  <c r="GI432" i="1"/>
  <c r="GW432" i="1" s="1"/>
  <c r="GI431" i="1"/>
  <c r="GI430" i="1"/>
  <c r="GI429" i="1"/>
  <c r="GI428" i="1"/>
  <c r="GW428" i="1" s="1"/>
  <c r="GI427" i="1"/>
  <c r="GW427" i="1" s="1"/>
  <c r="GI426" i="1"/>
  <c r="GW426" i="1" s="1"/>
  <c r="GI425" i="1"/>
  <c r="GW425" i="1" s="1"/>
  <c r="GI424" i="1"/>
  <c r="GW424" i="1" s="1"/>
  <c r="GI423" i="1"/>
  <c r="GI422" i="1"/>
  <c r="GI421" i="1"/>
  <c r="GI420" i="1"/>
  <c r="GW420" i="1" s="1"/>
  <c r="GI419" i="1"/>
  <c r="GW419" i="1" s="1"/>
  <c r="GI418" i="1"/>
  <c r="GW418" i="1" s="1"/>
  <c r="GI417" i="1"/>
  <c r="GW417" i="1" s="1"/>
  <c r="GI416" i="1"/>
  <c r="GW416" i="1" s="1"/>
  <c r="GI415" i="1"/>
  <c r="GI414" i="1"/>
  <c r="GI413" i="1"/>
  <c r="GI412" i="1"/>
  <c r="GW412" i="1" s="1"/>
  <c r="GI411" i="1"/>
  <c r="GW411" i="1" s="1"/>
  <c r="GI410" i="1"/>
  <c r="GW410" i="1" s="1"/>
  <c r="GI409" i="1"/>
  <c r="GW409" i="1" s="1"/>
  <c r="GI408" i="1"/>
  <c r="GW408" i="1" s="1"/>
  <c r="GI407" i="1"/>
  <c r="GI406" i="1"/>
  <c r="GI405" i="1"/>
  <c r="GI404" i="1"/>
  <c r="GW404" i="1" s="1"/>
  <c r="GI403" i="1"/>
  <c r="GW403" i="1" s="1"/>
  <c r="GI402" i="1"/>
  <c r="GW402" i="1" s="1"/>
  <c r="GI401" i="1"/>
  <c r="GW401" i="1" s="1"/>
  <c r="GI400" i="1"/>
  <c r="GW400" i="1" s="1"/>
  <c r="GI399" i="1"/>
  <c r="GI398" i="1"/>
  <c r="GI397" i="1"/>
  <c r="GI396" i="1"/>
  <c r="GW396" i="1" s="1"/>
  <c r="GI395" i="1"/>
  <c r="GW395" i="1" s="1"/>
  <c r="GI394" i="1"/>
  <c r="GW394" i="1" s="1"/>
  <c r="GI393" i="1"/>
  <c r="GW393" i="1" s="1"/>
  <c r="GI392" i="1"/>
  <c r="GW392" i="1" s="1"/>
  <c r="GI391" i="1"/>
  <c r="GI390" i="1"/>
  <c r="GI389" i="1"/>
  <c r="GI388" i="1"/>
  <c r="GW388" i="1" s="1"/>
  <c r="GI387" i="1"/>
  <c r="GW387" i="1" s="1"/>
  <c r="GI386" i="1"/>
  <c r="GW386" i="1" s="1"/>
  <c r="GI385" i="1"/>
  <c r="GW385" i="1" s="1"/>
  <c r="GI384" i="1"/>
  <c r="GW384" i="1" s="1"/>
  <c r="GI383" i="1"/>
  <c r="GI382" i="1"/>
  <c r="GI381" i="1"/>
  <c r="GI380" i="1"/>
  <c r="GW380" i="1" s="1"/>
  <c r="GI379" i="1"/>
  <c r="GW379" i="1" s="1"/>
  <c r="GI378" i="1"/>
  <c r="GW378" i="1" s="1"/>
  <c r="GI377" i="1"/>
  <c r="GW377" i="1" s="1"/>
  <c r="GI376" i="1"/>
  <c r="GW376" i="1" s="1"/>
  <c r="GI375" i="1"/>
  <c r="GI374" i="1"/>
  <c r="GI373" i="1"/>
  <c r="GI372" i="1"/>
  <c r="GW372" i="1" s="1"/>
  <c r="GI371" i="1"/>
  <c r="GW371" i="1" s="1"/>
  <c r="GI370" i="1"/>
  <c r="GW370" i="1" s="1"/>
  <c r="GI369" i="1"/>
  <c r="GW369" i="1" s="1"/>
  <c r="GI368" i="1"/>
  <c r="GW368" i="1" s="1"/>
  <c r="GI367" i="1"/>
  <c r="GI366" i="1"/>
  <c r="GI365" i="1"/>
  <c r="GI364" i="1"/>
  <c r="GW364" i="1" s="1"/>
  <c r="GI363" i="1"/>
  <c r="GW363" i="1" s="1"/>
  <c r="GI362" i="1"/>
  <c r="GW362" i="1" s="1"/>
  <c r="GI361" i="1"/>
  <c r="GW361" i="1" s="1"/>
  <c r="GI360" i="1"/>
  <c r="GW360" i="1" s="1"/>
  <c r="GI359" i="1"/>
  <c r="GI358" i="1"/>
  <c r="GI357" i="1"/>
  <c r="GI356" i="1"/>
  <c r="GW356" i="1" s="1"/>
  <c r="GI355" i="1"/>
  <c r="GW355" i="1" s="1"/>
  <c r="GI354" i="1"/>
  <c r="GW354" i="1" s="1"/>
  <c r="GI353" i="1"/>
  <c r="GW353" i="1" s="1"/>
  <c r="GI352" i="1"/>
  <c r="GW352" i="1" s="1"/>
  <c r="GI351" i="1"/>
  <c r="GI350" i="1"/>
  <c r="GI349" i="1"/>
  <c r="GI348" i="1"/>
  <c r="GW348" i="1" s="1"/>
  <c r="GI347" i="1"/>
  <c r="GW347" i="1" s="1"/>
  <c r="GI346" i="1"/>
  <c r="GW346" i="1" s="1"/>
  <c r="GI345" i="1"/>
  <c r="GW345" i="1" s="1"/>
  <c r="GI344" i="1"/>
  <c r="GW344" i="1" s="1"/>
  <c r="GI343" i="1"/>
  <c r="GI342" i="1"/>
  <c r="GI341" i="1"/>
  <c r="GI340" i="1"/>
  <c r="GW340" i="1" s="1"/>
  <c r="GI339" i="1"/>
  <c r="GW339" i="1" s="1"/>
  <c r="GI338" i="1"/>
  <c r="GW338" i="1" s="1"/>
  <c r="GI337" i="1"/>
  <c r="GW337" i="1" s="1"/>
  <c r="GI336" i="1"/>
  <c r="GW336" i="1" s="1"/>
  <c r="GI335" i="1"/>
  <c r="GI334" i="1"/>
  <c r="GI333" i="1"/>
  <c r="GI332" i="1"/>
  <c r="GW332" i="1" s="1"/>
  <c r="GI331" i="1"/>
  <c r="GW331" i="1" s="1"/>
  <c r="GI330" i="1"/>
  <c r="GW330" i="1" s="1"/>
  <c r="GI329" i="1"/>
  <c r="GW329" i="1" s="1"/>
  <c r="GI328" i="1"/>
  <c r="GW328" i="1" s="1"/>
  <c r="GI327" i="1"/>
  <c r="GI326" i="1"/>
  <c r="GI325" i="1"/>
  <c r="GI324" i="1"/>
  <c r="GW324" i="1" s="1"/>
  <c r="GI323" i="1"/>
  <c r="GW323" i="1" s="1"/>
  <c r="GI322" i="1"/>
  <c r="GW322" i="1" s="1"/>
  <c r="GI321" i="1"/>
  <c r="GW321" i="1" s="1"/>
  <c r="GI320" i="1"/>
  <c r="GW320" i="1" s="1"/>
  <c r="GI319" i="1"/>
  <c r="GI318" i="1"/>
  <c r="GI317" i="1"/>
  <c r="GI316" i="1"/>
  <c r="GW316" i="1" s="1"/>
  <c r="GI315" i="1"/>
  <c r="GW315" i="1" s="1"/>
  <c r="GI314" i="1"/>
  <c r="GW314" i="1" s="1"/>
  <c r="GI313" i="1"/>
  <c r="GW313" i="1" s="1"/>
  <c r="GI312" i="1"/>
  <c r="GW312" i="1" s="1"/>
  <c r="GI311" i="1"/>
  <c r="GI310" i="1"/>
  <c r="GI309" i="1"/>
  <c r="GI308" i="1"/>
  <c r="GW308" i="1" s="1"/>
  <c r="GI307" i="1"/>
  <c r="GW307" i="1" s="1"/>
  <c r="GI306" i="1"/>
  <c r="GW306" i="1" s="1"/>
  <c r="GI305" i="1"/>
  <c r="GW305" i="1" s="1"/>
  <c r="GI304" i="1"/>
  <c r="GW304" i="1" s="1"/>
  <c r="GI303" i="1"/>
  <c r="GI302" i="1"/>
  <c r="GI301" i="1"/>
  <c r="GI300" i="1"/>
  <c r="GW300" i="1" s="1"/>
  <c r="GI299" i="1"/>
  <c r="GW299" i="1" s="1"/>
  <c r="GI298" i="1"/>
  <c r="GW298" i="1" s="1"/>
  <c r="GI297" i="1"/>
  <c r="GW297" i="1" s="1"/>
  <c r="GI296" i="1"/>
  <c r="GW296" i="1" s="1"/>
  <c r="GI295" i="1"/>
  <c r="GI294" i="1"/>
  <c r="GI293" i="1"/>
  <c r="GI292" i="1"/>
  <c r="GW292" i="1" s="1"/>
  <c r="GI291" i="1"/>
  <c r="GW291" i="1" s="1"/>
  <c r="GI290" i="1"/>
  <c r="GW290" i="1" s="1"/>
  <c r="GI289" i="1"/>
  <c r="GW289" i="1" s="1"/>
  <c r="GI288" i="1"/>
  <c r="GW288" i="1" s="1"/>
  <c r="GI287" i="1"/>
  <c r="GI286" i="1"/>
  <c r="GI285" i="1"/>
  <c r="GI284" i="1"/>
  <c r="GW284" i="1" s="1"/>
  <c r="GI283" i="1"/>
  <c r="GW283" i="1" s="1"/>
  <c r="GI282" i="1"/>
  <c r="GW282" i="1" s="1"/>
  <c r="GI281" i="1"/>
  <c r="GW281" i="1" s="1"/>
  <c r="GI280" i="1"/>
  <c r="GW280" i="1" s="1"/>
  <c r="GI279" i="1"/>
  <c r="GI278" i="1"/>
  <c r="GI277" i="1"/>
  <c r="GI276" i="1"/>
  <c r="GW276" i="1" s="1"/>
  <c r="GI275" i="1"/>
  <c r="GW275" i="1" s="1"/>
  <c r="GI274" i="1"/>
  <c r="GW274" i="1" s="1"/>
  <c r="GI273" i="1"/>
  <c r="GW273" i="1" s="1"/>
  <c r="GI272" i="1"/>
  <c r="GW272" i="1" s="1"/>
  <c r="GI271" i="1"/>
  <c r="GI270" i="1"/>
  <c r="GI269" i="1"/>
  <c r="GI268" i="1"/>
  <c r="GW268" i="1" s="1"/>
  <c r="GI267" i="1"/>
  <c r="GW267" i="1" s="1"/>
  <c r="GI266" i="1"/>
  <c r="GW266" i="1" s="1"/>
  <c r="GI265" i="1"/>
  <c r="GW265" i="1" s="1"/>
  <c r="GI264" i="1"/>
  <c r="GW264" i="1" s="1"/>
  <c r="GI263" i="1"/>
  <c r="GI262" i="1"/>
  <c r="GI261" i="1"/>
  <c r="GI260" i="1"/>
  <c r="GW260" i="1" s="1"/>
  <c r="GI259" i="1"/>
  <c r="GW259" i="1" s="1"/>
  <c r="GI258" i="1"/>
  <c r="GW258" i="1" s="1"/>
  <c r="GI257" i="1"/>
  <c r="GW257" i="1" s="1"/>
  <c r="GI256" i="1"/>
  <c r="GW256" i="1" s="1"/>
  <c r="GI255" i="1"/>
  <c r="GI254" i="1"/>
  <c r="GI253" i="1"/>
  <c r="GI252" i="1"/>
  <c r="GW252" i="1" s="1"/>
  <c r="GI251" i="1"/>
  <c r="GW251" i="1" s="1"/>
  <c r="GI250" i="1"/>
  <c r="GW250" i="1" s="1"/>
  <c r="GI249" i="1"/>
  <c r="GW249" i="1" s="1"/>
  <c r="GI248" i="1"/>
  <c r="GW248" i="1" s="1"/>
  <c r="GI247" i="1"/>
  <c r="GI246" i="1"/>
  <c r="GI245" i="1"/>
  <c r="GI244" i="1"/>
  <c r="GW244" i="1" s="1"/>
  <c r="GI243" i="1"/>
  <c r="GW243" i="1" s="1"/>
  <c r="GI242" i="1"/>
  <c r="GW242" i="1" s="1"/>
  <c r="GI241" i="1"/>
  <c r="GW241" i="1" s="1"/>
  <c r="GI240" i="1"/>
  <c r="GW240" i="1" s="1"/>
  <c r="GI239" i="1"/>
  <c r="GI238" i="1"/>
  <c r="GI237" i="1"/>
  <c r="GI236" i="1"/>
  <c r="GW236" i="1" s="1"/>
  <c r="GI235" i="1"/>
  <c r="GW235" i="1" s="1"/>
  <c r="GI234" i="1"/>
  <c r="GW234" i="1" s="1"/>
  <c r="GI233" i="1"/>
  <c r="GW233" i="1" s="1"/>
  <c r="GI232" i="1"/>
  <c r="GW232" i="1" s="1"/>
  <c r="GI231" i="1"/>
  <c r="GI230" i="1"/>
  <c r="GI229" i="1"/>
  <c r="GI228" i="1"/>
  <c r="GW228" i="1" s="1"/>
  <c r="GI227" i="1"/>
  <c r="GW227" i="1" s="1"/>
  <c r="GI226" i="1"/>
  <c r="GW226" i="1" s="1"/>
  <c r="GI225" i="1"/>
  <c r="GW225" i="1" s="1"/>
  <c r="GI224" i="1"/>
  <c r="GW224" i="1" s="1"/>
  <c r="GI223" i="1"/>
  <c r="GI222" i="1"/>
  <c r="GI221" i="1"/>
  <c r="GI220" i="1"/>
  <c r="GW220" i="1" s="1"/>
  <c r="GI219" i="1"/>
  <c r="GW219" i="1" s="1"/>
  <c r="GI218" i="1"/>
  <c r="GW218" i="1" s="1"/>
  <c r="GI217" i="1"/>
  <c r="GW217" i="1" s="1"/>
  <c r="GI216" i="1"/>
  <c r="GW216" i="1" s="1"/>
  <c r="GI215" i="1"/>
  <c r="GI214" i="1"/>
  <c r="GI213" i="1"/>
  <c r="GI212" i="1"/>
  <c r="GW212" i="1" s="1"/>
  <c r="GI211" i="1"/>
  <c r="GW211" i="1" s="1"/>
  <c r="GI210" i="1"/>
  <c r="GW210" i="1" s="1"/>
  <c r="GI209" i="1"/>
  <c r="GW209" i="1" s="1"/>
  <c r="GI208" i="1"/>
  <c r="GW208" i="1" s="1"/>
  <c r="GI207" i="1"/>
  <c r="GI206" i="1"/>
  <c r="GI205" i="1"/>
  <c r="GI204" i="1"/>
  <c r="GW204" i="1" s="1"/>
  <c r="GI203" i="1"/>
  <c r="GW203" i="1" s="1"/>
  <c r="GI202" i="1"/>
  <c r="GW202" i="1" s="1"/>
  <c r="GI201" i="1"/>
  <c r="GW201" i="1" s="1"/>
  <c r="GI200" i="1"/>
  <c r="GW200" i="1" s="1"/>
  <c r="GI199" i="1"/>
  <c r="GI198" i="1"/>
  <c r="GI197" i="1"/>
  <c r="GI196" i="1"/>
  <c r="GW196" i="1" s="1"/>
  <c r="GI195" i="1"/>
  <c r="GW195" i="1" s="1"/>
  <c r="GI194" i="1"/>
  <c r="GW194" i="1" s="1"/>
  <c r="GI193" i="1"/>
  <c r="GW193" i="1" s="1"/>
  <c r="GI192" i="1"/>
  <c r="GW192" i="1" s="1"/>
  <c r="GI191" i="1"/>
  <c r="GI190" i="1"/>
  <c r="GI189" i="1"/>
  <c r="GI188" i="1"/>
  <c r="GW188" i="1" s="1"/>
  <c r="GI187" i="1"/>
  <c r="GW187" i="1" s="1"/>
  <c r="GI186" i="1"/>
  <c r="GW186" i="1" s="1"/>
  <c r="GI185" i="1"/>
  <c r="GW185" i="1" s="1"/>
  <c r="GI184" i="1"/>
  <c r="GW184" i="1" s="1"/>
  <c r="GI183" i="1"/>
  <c r="GI182" i="1"/>
  <c r="GI181" i="1"/>
  <c r="GI180" i="1"/>
  <c r="GW180" i="1" s="1"/>
  <c r="GI179" i="1"/>
  <c r="GW179" i="1" s="1"/>
  <c r="GI178" i="1"/>
  <c r="GW178" i="1" s="1"/>
  <c r="GI177" i="1"/>
  <c r="GW177" i="1" s="1"/>
  <c r="GI176" i="1"/>
  <c r="GW176" i="1" s="1"/>
  <c r="GI175" i="1"/>
  <c r="GI174" i="1"/>
  <c r="GI173" i="1"/>
  <c r="GI172" i="1"/>
  <c r="GW172" i="1" s="1"/>
  <c r="GI171" i="1"/>
  <c r="GW171" i="1" s="1"/>
  <c r="GI170" i="1"/>
  <c r="GW170" i="1" s="1"/>
  <c r="GI169" i="1"/>
  <c r="GW169" i="1" s="1"/>
  <c r="GI168" i="1"/>
  <c r="GW168" i="1" s="1"/>
  <c r="GI167" i="1"/>
  <c r="GI166" i="1"/>
  <c r="GI165" i="1"/>
  <c r="GI164" i="1"/>
  <c r="GW164" i="1" s="1"/>
  <c r="GI163" i="1"/>
  <c r="GW163" i="1" s="1"/>
  <c r="GI162" i="1"/>
  <c r="GW162" i="1" s="1"/>
  <c r="GI161" i="1"/>
  <c r="GW161" i="1" s="1"/>
  <c r="GI160" i="1"/>
  <c r="GW160" i="1" s="1"/>
  <c r="GI159" i="1"/>
  <c r="GI158" i="1"/>
  <c r="GI157" i="1"/>
  <c r="GI156" i="1"/>
  <c r="GW156" i="1" s="1"/>
  <c r="GI155" i="1"/>
  <c r="GW155" i="1" s="1"/>
  <c r="GI154" i="1"/>
  <c r="GW154" i="1" s="1"/>
  <c r="GI153" i="1"/>
  <c r="GW153" i="1" s="1"/>
  <c r="GI152" i="1"/>
  <c r="GW152" i="1" s="1"/>
  <c r="GI151" i="1"/>
  <c r="GI150" i="1"/>
  <c r="GI149" i="1"/>
  <c r="GI148" i="1"/>
  <c r="GW148" i="1" s="1"/>
  <c r="GI147" i="1"/>
  <c r="GW147" i="1" s="1"/>
  <c r="GI146" i="1"/>
  <c r="GW146" i="1" s="1"/>
  <c r="GI145" i="1"/>
  <c r="GW145" i="1" s="1"/>
  <c r="GI144" i="1"/>
  <c r="GW144" i="1" s="1"/>
  <c r="GI143" i="1"/>
  <c r="GI142" i="1"/>
  <c r="GI140" i="1"/>
  <c r="GW140" i="1" s="1"/>
  <c r="GI139" i="1"/>
  <c r="GW139" i="1" s="1"/>
  <c r="GI138" i="1"/>
  <c r="GW138" i="1" s="1"/>
  <c r="GI136" i="1"/>
  <c r="GW136" i="1" s="1"/>
  <c r="GI135" i="1"/>
  <c r="GI134" i="1"/>
  <c r="GI132" i="1"/>
  <c r="GW132" i="1" s="1"/>
  <c r="GI131" i="1"/>
  <c r="GW131" i="1" s="1"/>
  <c r="GI130" i="1"/>
  <c r="GW130" i="1" s="1"/>
  <c r="GI128" i="1"/>
  <c r="GW128" i="1" s="1"/>
  <c r="GI127" i="1"/>
  <c r="GI124" i="1"/>
  <c r="GW124" i="1" s="1"/>
  <c r="GI123" i="1"/>
  <c r="GW123" i="1" s="1"/>
  <c r="GI122" i="1"/>
  <c r="GW122" i="1" s="1"/>
  <c r="GI120" i="1"/>
  <c r="GW120" i="1" s="1"/>
  <c r="GI119" i="1"/>
  <c r="GW119" i="1" s="1"/>
  <c r="GI118" i="1"/>
  <c r="GW118" i="1" s="1"/>
  <c r="GI116" i="1"/>
  <c r="GW116" i="1" s="1"/>
  <c r="GI115" i="1"/>
  <c r="GW115" i="1" s="1"/>
  <c r="GI114" i="1"/>
  <c r="GW114" i="1" s="1"/>
  <c r="GI112" i="1"/>
  <c r="GW112" i="1" s="1"/>
  <c r="GI111" i="1"/>
  <c r="GI110" i="1"/>
  <c r="GI108" i="1"/>
  <c r="GW108" i="1" s="1"/>
  <c r="GI107" i="1"/>
  <c r="GW107" i="1" s="1"/>
  <c r="GI106" i="1"/>
  <c r="GW106" i="1" s="1"/>
  <c r="GI104" i="1"/>
  <c r="GW104" i="1" s="1"/>
  <c r="GI103" i="1"/>
  <c r="GI102" i="1"/>
  <c r="GI100" i="1"/>
  <c r="GW100" i="1" s="1"/>
  <c r="GI99" i="1"/>
  <c r="GW99" i="1" s="1"/>
  <c r="GI98" i="1"/>
  <c r="GW98" i="1" s="1"/>
  <c r="GI96" i="1"/>
  <c r="GW96" i="1" s="1"/>
  <c r="GI95" i="1"/>
  <c r="GI92" i="1"/>
  <c r="GW92" i="1" s="1"/>
  <c r="GI91" i="1"/>
  <c r="GW91" i="1" s="1"/>
  <c r="GI90" i="1"/>
  <c r="GW90" i="1" s="1"/>
  <c r="GI88" i="1"/>
  <c r="GW88" i="1" s="1"/>
  <c r="GI87" i="1"/>
  <c r="GI86" i="1"/>
  <c r="GI84" i="1"/>
  <c r="GW84" i="1" s="1"/>
  <c r="GI83" i="1"/>
  <c r="GW83" i="1" s="1"/>
  <c r="GI82" i="1"/>
  <c r="GW82" i="1" s="1"/>
  <c r="GI80" i="1"/>
  <c r="GW80" i="1" s="1"/>
  <c r="GI79" i="1"/>
  <c r="GI78" i="1"/>
  <c r="GI76" i="1"/>
  <c r="GW76" i="1" s="1"/>
  <c r="GI75" i="1"/>
  <c r="GW75" i="1" s="1"/>
  <c r="GI74" i="1"/>
  <c r="GW74" i="1" s="1"/>
  <c r="GI72" i="1"/>
  <c r="GW72" i="1" s="1"/>
  <c r="GI71" i="1"/>
  <c r="GI68" i="1"/>
  <c r="GW68" i="1" s="1"/>
  <c r="GI67" i="1"/>
  <c r="GW67" i="1" s="1"/>
  <c r="GI66" i="1"/>
  <c r="GW66" i="1" s="1"/>
  <c r="GI64" i="1"/>
  <c r="GW64" i="1" s="1"/>
  <c r="GI63" i="1"/>
  <c r="GW63" i="1" s="1"/>
  <c r="GI60" i="1"/>
  <c r="GW60" i="1" s="1"/>
  <c r="GI59" i="1"/>
  <c r="GW59" i="1" s="1"/>
  <c r="GI58" i="1"/>
  <c r="GW58" i="1" s="1"/>
  <c r="GI56" i="1"/>
  <c r="GW56" i="1" s="1"/>
  <c r="GI55" i="1"/>
  <c r="GI52" i="1"/>
  <c r="GW52" i="1" s="1"/>
  <c r="GI51" i="1"/>
  <c r="GW51" i="1" s="1"/>
  <c r="GI50" i="1"/>
  <c r="GW50" i="1" s="1"/>
  <c r="GI48" i="1"/>
  <c r="GW48" i="1" s="1"/>
  <c r="GI47" i="1"/>
  <c r="GI44" i="1"/>
  <c r="GW44" i="1" s="1"/>
  <c r="GI43" i="1"/>
  <c r="GW43" i="1" s="1"/>
  <c r="GI42" i="1"/>
  <c r="GW42" i="1" s="1"/>
  <c r="GI40" i="1"/>
  <c r="GW40" i="1" s="1"/>
  <c r="GI39" i="1"/>
  <c r="GI36" i="1"/>
  <c r="GW36" i="1" s="1"/>
  <c r="GI35" i="1"/>
  <c r="GW35" i="1" s="1"/>
  <c r="GI34" i="1"/>
  <c r="GW34" i="1" s="1"/>
  <c r="GI32" i="1"/>
  <c r="GW32" i="1" s="1"/>
  <c r="GI31" i="1"/>
  <c r="GI28" i="1"/>
  <c r="GW28" i="1" s="1"/>
  <c r="GI27" i="1"/>
  <c r="GW27" i="1" s="1"/>
  <c r="GI26" i="1"/>
  <c r="GW26" i="1" s="1"/>
  <c r="GI24" i="1"/>
  <c r="GW24" i="1" s="1"/>
  <c r="GI23" i="1"/>
  <c r="GW23" i="1" s="1"/>
  <c r="GI20" i="1"/>
  <c r="GW20" i="1" s="1"/>
  <c r="GI19" i="1"/>
  <c r="GW19" i="1" s="1"/>
  <c r="GI18" i="1"/>
  <c r="GW18" i="1" s="1"/>
  <c r="GI17" i="1"/>
  <c r="GW17" i="1" s="1"/>
  <c r="GI16" i="1"/>
  <c r="GW16" i="1" s="1"/>
  <c r="GI15" i="1"/>
  <c r="GI12" i="1"/>
  <c r="GW12" i="1" s="1"/>
  <c r="GI11" i="1"/>
  <c r="GW11" i="1" s="1"/>
  <c r="GI10" i="1"/>
  <c r="GW10" i="1" s="1"/>
  <c r="GI8" i="1"/>
  <c r="GW8" i="1" s="1"/>
  <c r="GH3" i="1"/>
  <c r="GG3" i="1"/>
  <c r="GF3" i="1"/>
  <c r="GE3" i="1"/>
  <c r="GD3" i="1"/>
  <c r="GC3" i="1"/>
  <c r="GB3" i="1"/>
  <c r="GA3" i="1"/>
  <c r="FZ3" i="1"/>
  <c r="FY3" i="1"/>
  <c r="FX3" i="1"/>
  <c r="FW3" i="1"/>
  <c r="FU756" i="1"/>
  <c r="FV756" i="1" s="1"/>
  <c r="FU755" i="1"/>
  <c r="FV755" i="1" s="1"/>
  <c r="FU748" i="1"/>
  <c r="FV748" i="1" s="1"/>
  <c r="FU747" i="1"/>
  <c r="FV747" i="1" s="1"/>
  <c r="FU739" i="1"/>
  <c r="FV739" i="1" s="1"/>
  <c r="FU731" i="1"/>
  <c r="FV731" i="1" s="1"/>
  <c r="FU724" i="1"/>
  <c r="FV724" i="1" s="1"/>
  <c r="FU723" i="1"/>
  <c r="FV723" i="1" s="1"/>
  <c r="FU716" i="1"/>
  <c r="FV716" i="1" s="1"/>
  <c r="FU715" i="1"/>
  <c r="FV715" i="1" s="1"/>
  <c r="FU707" i="1"/>
  <c r="FV707" i="1" s="1"/>
  <c r="FU699" i="1"/>
  <c r="FV699" i="1" s="1"/>
  <c r="FU692" i="1"/>
  <c r="FV692" i="1" s="1"/>
  <c r="FU691" i="1"/>
  <c r="FV691" i="1" s="1"/>
  <c r="FU684" i="1"/>
  <c r="FV684" i="1" s="1"/>
  <c r="FU683" i="1"/>
  <c r="FV683" i="1" s="1"/>
  <c r="FU675" i="1"/>
  <c r="FV675" i="1" s="1"/>
  <c r="FU668" i="1"/>
  <c r="FV668" i="1" s="1"/>
  <c r="FU667" i="1"/>
  <c r="FV667" i="1" s="1"/>
  <c r="FU660" i="1"/>
  <c r="FV660" i="1" s="1"/>
  <c r="FU659" i="1"/>
  <c r="FV659" i="1" s="1"/>
  <c r="FU651" i="1"/>
  <c r="FV651" i="1" s="1"/>
  <c r="FU644" i="1"/>
  <c r="FV644" i="1" s="1"/>
  <c r="FU643" i="1"/>
  <c r="FV643" i="1" s="1"/>
  <c r="FU636" i="1"/>
  <c r="FV636" i="1" s="1"/>
  <c r="FU628" i="1"/>
  <c r="FV628" i="1" s="1"/>
  <c r="FU627" i="1"/>
  <c r="FV627" i="1" s="1"/>
  <c r="FU620" i="1"/>
  <c r="FV620" i="1" s="1"/>
  <c r="FU619" i="1"/>
  <c r="FV619" i="1" s="1"/>
  <c r="FU611" i="1"/>
  <c r="FV611" i="1" s="1"/>
  <c r="FU604" i="1"/>
  <c r="FV604" i="1" s="1"/>
  <c r="FU603" i="1"/>
  <c r="FV603" i="1" s="1"/>
  <c r="FU596" i="1"/>
  <c r="FV596" i="1" s="1"/>
  <c r="FU595" i="1"/>
  <c r="FV595" i="1" s="1"/>
  <c r="FU588" i="1"/>
  <c r="FV588" i="1" s="1"/>
  <c r="FU587" i="1"/>
  <c r="FV587" i="1" s="1"/>
  <c r="FU579" i="1"/>
  <c r="FV579" i="1" s="1"/>
  <c r="FU572" i="1"/>
  <c r="FV572" i="1" s="1"/>
  <c r="FU571" i="1"/>
  <c r="FV571" i="1" s="1"/>
  <c r="FU564" i="1"/>
  <c r="FV564" i="1" s="1"/>
  <c r="FU556" i="1"/>
  <c r="FV556" i="1" s="1"/>
  <c r="FU555" i="1"/>
  <c r="FV555" i="1" s="1"/>
  <c r="FU548" i="1"/>
  <c r="FV548" i="1" s="1"/>
  <c r="FU547" i="1"/>
  <c r="FV547" i="1" s="1"/>
  <c r="FU540" i="1"/>
  <c r="FV540" i="1" s="1"/>
  <c r="FU539" i="1"/>
  <c r="FV539" i="1" s="1"/>
  <c r="FU532" i="1"/>
  <c r="FV532" i="1" s="1"/>
  <c r="FU531" i="1"/>
  <c r="FV531" i="1" s="1"/>
  <c r="FU524" i="1"/>
  <c r="FV524" i="1" s="1"/>
  <c r="FU523" i="1"/>
  <c r="FV523" i="1" s="1"/>
  <c r="FU516" i="1"/>
  <c r="FV516" i="1" s="1"/>
  <c r="FU515" i="1"/>
  <c r="FV515" i="1" s="1"/>
  <c r="FU508" i="1"/>
  <c r="FV508" i="1" s="1"/>
  <c r="FU507" i="1"/>
  <c r="FV507" i="1" s="1"/>
  <c r="FU500" i="1"/>
  <c r="FV500" i="1" s="1"/>
  <c r="FU499" i="1"/>
  <c r="FV499" i="1" s="1"/>
  <c r="FU492" i="1"/>
  <c r="FV492" i="1" s="1"/>
  <c r="FU484" i="1"/>
  <c r="FV484" i="1" s="1"/>
  <c r="FU483" i="1"/>
  <c r="FV483" i="1" s="1"/>
  <c r="FU475" i="1"/>
  <c r="FV475" i="1" s="1"/>
  <c r="FU468" i="1"/>
  <c r="FV468" i="1" s="1"/>
  <c r="FU467" i="1"/>
  <c r="FV467" i="1" s="1"/>
  <c r="FU460" i="1"/>
  <c r="FV460" i="1" s="1"/>
  <c r="FU459" i="1"/>
  <c r="FV459" i="1" s="1"/>
  <c r="FU444" i="1"/>
  <c r="FV444" i="1" s="1"/>
  <c r="FU443" i="1"/>
  <c r="FV443" i="1" s="1"/>
  <c r="FU436" i="1"/>
  <c r="FV436" i="1" s="1"/>
  <c r="FU435" i="1"/>
  <c r="FV435" i="1" s="1"/>
  <c r="FU428" i="1"/>
  <c r="FV428" i="1" s="1"/>
  <c r="FU427" i="1"/>
  <c r="FV427" i="1" s="1"/>
  <c r="FU412" i="1"/>
  <c r="FV412" i="1" s="1"/>
  <c r="FU411" i="1"/>
  <c r="FV411" i="1" s="1"/>
  <c r="FU404" i="1"/>
  <c r="FV404" i="1" s="1"/>
  <c r="FU403" i="1"/>
  <c r="FV403" i="1" s="1"/>
  <c r="FU395" i="1"/>
  <c r="FV395" i="1" s="1"/>
  <c r="FU388" i="1"/>
  <c r="FV388" i="1" s="1"/>
  <c r="FU387" i="1"/>
  <c r="FV387" i="1" s="1"/>
  <c r="FU380" i="1"/>
  <c r="FV380" i="1" s="1"/>
  <c r="FU379" i="1"/>
  <c r="FV379" i="1" s="1"/>
  <c r="FU372" i="1"/>
  <c r="FV372" i="1" s="1"/>
  <c r="FU371" i="1"/>
  <c r="FV371" i="1" s="1"/>
  <c r="FU363" i="1"/>
  <c r="FV363" i="1" s="1"/>
  <c r="FU356" i="1"/>
  <c r="FV356" i="1" s="1"/>
  <c r="FU355" i="1"/>
  <c r="FV355" i="1" s="1"/>
  <c r="FU348" i="1"/>
  <c r="FV348" i="1" s="1"/>
  <c r="FU347" i="1"/>
  <c r="FV347" i="1" s="1"/>
  <c r="FU339" i="1"/>
  <c r="FV339" i="1" s="1"/>
  <c r="FU332" i="1"/>
  <c r="FV332" i="1" s="1"/>
  <c r="FU331" i="1"/>
  <c r="FV331" i="1" s="1"/>
  <c r="FU324" i="1"/>
  <c r="FV324" i="1" s="1"/>
  <c r="FU323" i="1"/>
  <c r="FV323" i="1" s="1"/>
  <c r="FU316" i="1"/>
  <c r="FV316" i="1" s="1"/>
  <c r="FU315" i="1"/>
  <c r="FV315" i="1" s="1"/>
  <c r="FU308" i="1"/>
  <c r="FV308" i="1" s="1"/>
  <c r="FU307" i="1"/>
  <c r="FV307" i="1" s="1"/>
  <c r="FU300" i="1"/>
  <c r="FV300" i="1" s="1"/>
  <c r="FU299" i="1"/>
  <c r="FV299" i="1" s="1"/>
  <c r="FU292" i="1"/>
  <c r="FV292" i="1" s="1"/>
  <c r="FU291" i="1"/>
  <c r="FV291" i="1" s="1"/>
  <c r="FU284" i="1"/>
  <c r="FV284" i="1" s="1"/>
  <c r="FU283" i="1"/>
  <c r="FV283" i="1" s="1"/>
  <c r="FU275" i="1"/>
  <c r="FV275" i="1" s="1"/>
  <c r="FU268" i="1"/>
  <c r="FV268" i="1" s="1"/>
  <c r="FU267" i="1"/>
  <c r="FV267" i="1" s="1"/>
  <c r="FU259" i="1"/>
  <c r="FV259" i="1" s="1"/>
  <c r="FU252" i="1"/>
  <c r="FV252" i="1" s="1"/>
  <c r="FU251" i="1"/>
  <c r="FV251" i="1" s="1"/>
  <c r="FU244" i="1"/>
  <c r="FV244" i="1" s="1"/>
  <c r="FU243" i="1"/>
  <c r="FV243" i="1" s="1"/>
  <c r="FU236" i="1"/>
  <c r="FV236" i="1" s="1"/>
  <c r="FU235" i="1"/>
  <c r="FV235" i="1" s="1"/>
  <c r="FU228" i="1"/>
  <c r="FV228" i="1" s="1"/>
  <c r="FU227" i="1"/>
  <c r="FV227" i="1" s="1"/>
  <c r="FU220" i="1"/>
  <c r="FV220" i="1" s="1"/>
  <c r="FU219" i="1"/>
  <c r="FV219" i="1" s="1"/>
  <c r="FU212" i="1"/>
  <c r="FV212" i="1" s="1"/>
  <c r="FU211" i="1"/>
  <c r="FV211" i="1" s="1"/>
  <c r="FU204" i="1"/>
  <c r="FV204" i="1" s="1"/>
  <c r="FU188" i="1"/>
  <c r="FV188" i="1" s="1"/>
  <c r="FU187" i="1"/>
  <c r="FV187" i="1" s="1"/>
  <c r="FU179" i="1"/>
  <c r="FV179" i="1" s="1"/>
  <c r="FU172" i="1"/>
  <c r="FV172" i="1" s="1"/>
  <c r="FU171" i="1"/>
  <c r="FV171" i="1" s="1"/>
  <c r="FU163" i="1"/>
  <c r="FV163" i="1" s="1"/>
  <c r="FU156" i="1"/>
  <c r="FV156" i="1" s="1"/>
  <c r="FU155" i="1"/>
  <c r="FV155" i="1" s="1"/>
  <c r="FU147" i="1"/>
  <c r="FV147" i="1" s="1"/>
  <c r="FU140" i="1"/>
  <c r="FV140" i="1" s="1"/>
  <c r="FU139" i="1"/>
  <c r="FV139" i="1" s="1"/>
  <c r="FU138" i="1"/>
  <c r="FV138" i="1" s="1"/>
  <c r="FU124" i="1"/>
  <c r="FV124" i="1" s="1"/>
  <c r="FU123" i="1"/>
  <c r="FV123" i="1" s="1"/>
  <c r="FU115" i="1"/>
  <c r="FV115" i="1" s="1"/>
  <c r="FU108" i="1"/>
  <c r="FV108" i="1" s="1"/>
  <c r="FU107" i="1"/>
  <c r="FV107" i="1" s="1"/>
  <c r="FU106" i="1"/>
  <c r="FV106" i="1" s="1"/>
  <c r="FU99" i="1"/>
  <c r="FV99" i="1" s="1"/>
  <c r="FU92" i="1"/>
  <c r="FV92" i="1" s="1"/>
  <c r="FU91" i="1"/>
  <c r="FV91" i="1" s="1"/>
  <c r="FU90" i="1"/>
  <c r="FV90" i="1" s="1"/>
  <c r="FU84" i="1"/>
  <c r="FV84" i="1" s="1"/>
  <c r="FU83" i="1"/>
  <c r="FV83" i="1" s="1"/>
  <c r="FU82" i="1"/>
  <c r="FV82" i="1" s="1"/>
  <c r="FU76" i="1"/>
  <c r="FV76" i="1" s="1"/>
  <c r="FU75" i="1"/>
  <c r="FV75" i="1" s="1"/>
  <c r="FU74" i="1"/>
  <c r="FV74" i="1" s="1"/>
  <c r="FU68" i="1"/>
  <c r="FV68" i="1" s="1"/>
  <c r="FU67" i="1"/>
  <c r="FV67" i="1" s="1"/>
  <c r="FU60" i="1"/>
  <c r="FV60" i="1" s="1"/>
  <c r="FU59" i="1"/>
  <c r="FV59" i="1" s="1"/>
  <c r="FU58" i="1"/>
  <c r="FV58" i="1" s="1"/>
  <c r="FU52" i="1"/>
  <c r="FV52" i="1" s="1"/>
  <c r="FU51" i="1"/>
  <c r="FV51" i="1" s="1"/>
  <c r="FU43" i="1"/>
  <c r="FV43" i="1" s="1"/>
  <c r="FU42" i="1"/>
  <c r="FV42" i="1" s="1"/>
  <c r="FU35" i="1"/>
  <c r="FV35" i="1" s="1"/>
  <c r="FU28" i="1"/>
  <c r="FV28" i="1" s="1"/>
  <c r="FU27" i="1"/>
  <c r="FV27" i="1" s="1"/>
  <c r="FU20" i="1"/>
  <c r="FV20" i="1" s="1"/>
  <c r="FU19" i="1"/>
  <c r="FV19" i="1" s="1"/>
  <c r="FU18" i="1"/>
  <c r="FV18" i="1" s="1"/>
  <c r="FU12" i="1"/>
  <c r="FV12" i="1" s="1"/>
  <c r="FU11" i="1"/>
  <c r="FV11" i="1" s="1"/>
  <c r="FH3" i="1"/>
  <c r="FF754" i="1"/>
  <c r="FG754" i="1" s="1"/>
  <c r="FF746" i="1"/>
  <c r="FG746" i="1" s="1"/>
  <c r="FF738" i="1"/>
  <c r="FG738" i="1" s="1"/>
  <c r="FF730" i="1"/>
  <c r="FG730" i="1" s="1"/>
  <c r="FF722" i="1"/>
  <c r="FG722" i="1" s="1"/>
  <c r="FF714" i="1"/>
  <c r="FG714" i="1" s="1"/>
  <c r="FF706" i="1"/>
  <c r="FG706" i="1" s="1"/>
  <c r="FF698" i="1"/>
  <c r="FG698" i="1" s="1"/>
  <c r="FF690" i="1"/>
  <c r="FG690" i="1" s="1"/>
  <c r="FF682" i="1"/>
  <c r="FG682" i="1" s="1"/>
  <c r="FF674" i="1"/>
  <c r="FG674" i="1" s="1"/>
  <c r="FF666" i="1"/>
  <c r="FG666" i="1" s="1"/>
  <c r="FF658" i="1"/>
  <c r="FG658" i="1" s="1"/>
  <c r="FF650" i="1"/>
  <c r="FG650" i="1" s="1"/>
  <c r="FF642" i="1"/>
  <c r="FG642" i="1" s="1"/>
  <c r="FF634" i="1"/>
  <c r="FG634" i="1" s="1"/>
  <c r="FF626" i="1"/>
  <c r="FG626" i="1" s="1"/>
  <c r="FF618" i="1"/>
  <c r="FG618" i="1" s="1"/>
  <c r="FF602" i="1"/>
  <c r="FG602" i="1" s="1"/>
  <c r="FF594" i="1"/>
  <c r="FG594" i="1" s="1"/>
  <c r="FF586" i="1"/>
  <c r="FG586" i="1" s="1"/>
  <c r="FF578" i="1"/>
  <c r="FG578" i="1" s="1"/>
  <c r="FF562" i="1"/>
  <c r="FG562" i="1" s="1"/>
  <c r="FF554" i="1"/>
  <c r="FG554" i="1" s="1"/>
  <c r="FF546" i="1"/>
  <c r="FG546" i="1" s="1"/>
  <c r="FF538" i="1"/>
  <c r="FG538" i="1" s="1"/>
  <c r="FF530" i="1"/>
  <c r="FG530" i="1" s="1"/>
  <c r="FF522" i="1"/>
  <c r="FG522" i="1" s="1"/>
  <c r="FF514" i="1"/>
  <c r="FG514" i="1" s="1"/>
  <c r="FF506" i="1"/>
  <c r="FG506" i="1" s="1"/>
  <c r="FF498" i="1"/>
  <c r="FG498" i="1" s="1"/>
  <c r="FF490" i="1"/>
  <c r="FG490" i="1" s="1"/>
  <c r="FF482" i="1"/>
  <c r="FG482" i="1" s="1"/>
  <c r="FF474" i="1"/>
  <c r="FG474" i="1" s="1"/>
  <c r="FF466" i="1"/>
  <c r="FG466" i="1" s="1"/>
  <c r="FF458" i="1"/>
  <c r="FG458" i="1" s="1"/>
  <c r="FF450" i="1"/>
  <c r="FG450" i="1" s="1"/>
  <c r="FF434" i="1"/>
  <c r="FG434" i="1" s="1"/>
  <c r="FF426" i="1"/>
  <c r="FG426" i="1" s="1"/>
  <c r="FF418" i="1"/>
  <c r="FG418" i="1" s="1"/>
  <c r="FF410" i="1"/>
  <c r="FG410" i="1" s="1"/>
  <c r="FF402" i="1"/>
  <c r="FG402" i="1" s="1"/>
  <c r="FF394" i="1"/>
  <c r="FG394" i="1" s="1"/>
  <c r="FF378" i="1"/>
  <c r="FG378" i="1" s="1"/>
  <c r="FF370" i="1"/>
  <c r="FG370" i="1" s="1"/>
  <c r="FF362" i="1"/>
  <c r="FG362" i="1" s="1"/>
  <c r="FF346" i="1"/>
  <c r="FG346" i="1" s="1"/>
  <c r="FF338" i="1"/>
  <c r="FG338" i="1" s="1"/>
  <c r="FF330" i="1"/>
  <c r="FG330" i="1" s="1"/>
  <c r="FF322" i="1"/>
  <c r="FG322" i="1" s="1"/>
  <c r="FF314" i="1"/>
  <c r="FG314" i="1" s="1"/>
  <c r="FF306" i="1"/>
  <c r="FG306" i="1" s="1"/>
  <c r="FF298" i="1"/>
  <c r="FG298" i="1" s="1"/>
  <c r="FF282" i="1"/>
  <c r="FG282" i="1" s="1"/>
  <c r="FF274" i="1"/>
  <c r="FG274" i="1" s="1"/>
  <c r="FF266" i="1"/>
  <c r="FG266" i="1" s="1"/>
  <c r="FF258" i="1"/>
  <c r="FG258" i="1" s="1"/>
  <c r="FF250" i="1"/>
  <c r="FG250" i="1" s="1"/>
  <c r="FF242" i="1"/>
  <c r="FG242" i="1" s="1"/>
  <c r="FF234" i="1"/>
  <c r="FG234" i="1" s="1"/>
  <c r="FF226" i="1"/>
  <c r="FG226" i="1" s="1"/>
  <c r="FF218" i="1"/>
  <c r="FG218" i="1" s="1"/>
  <c r="FF210" i="1"/>
  <c r="FG210" i="1" s="1"/>
  <c r="FF202" i="1"/>
  <c r="FG202" i="1" s="1"/>
  <c r="FF194" i="1"/>
  <c r="FG194" i="1" s="1"/>
  <c r="FF186" i="1"/>
  <c r="FG186" i="1" s="1"/>
  <c r="FF178" i="1"/>
  <c r="FG178" i="1" s="1"/>
  <c r="FF162" i="1"/>
  <c r="FG162" i="1" s="1"/>
  <c r="FF154" i="1"/>
  <c r="FG154" i="1" s="1"/>
  <c r="FF146" i="1"/>
  <c r="FG146" i="1" s="1"/>
  <c r="FF138" i="1"/>
  <c r="FG138" i="1" s="1"/>
  <c r="FF130" i="1"/>
  <c r="FG130" i="1" s="1"/>
  <c r="FF122" i="1"/>
  <c r="FG122" i="1" s="1"/>
  <c r="FF106" i="1"/>
  <c r="FG106" i="1" s="1"/>
  <c r="FF98" i="1"/>
  <c r="FG98" i="1" s="1"/>
  <c r="FF90" i="1"/>
  <c r="FG90" i="1" s="1"/>
  <c r="FF82" i="1"/>
  <c r="FG82" i="1" s="1"/>
  <c r="FF74" i="1"/>
  <c r="FG74" i="1" s="1"/>
  <c r="FF66" i="1"/>
  <c r="FG66" i="1" s="1"/>
  <c r="FF58" i="1"/>
  <c r="FG58" i="1" s="1"/>
  <c r="FF50" i="1"/>
  <c r="FG50" i="1" s="1"/>
  <c r="FF42" i="1"/>
  <c r="FG42" i="1" s="1"/>
  <c r="FF34" i="1"/>
  <c r="FG34" i="1" s="1"/>
  <c r="FF26" i="1"/>
  <c r="FG26" i="1" s="1"/>
  <c r="FF10" i="1"/>
  <c r="FG10" i="1" s="1"/>
  <c r="ES3" i="1"/>
  <c r="EQ754" i="1"/>
  <c r="ER754" i="1" s="1"/>
  <c r="EQ746" i="1"/>
  <c r="ER746" i="1" s="1"/>
  <c r="EQ738" i="1"/>
  <c r="ER738" i="1" s="1"/>
  <c r="EQ730" i="1"/>
  <c r="ER730" i="1" s="1"/>
  <c r="EQ722" i="1"/>
  <c r="ER722" i="1" s="1"/>
  <c r="EQ714" i="1"/>
  <c r="ER714" i="1" s="1"/>
  <c r="EQ706" i="1"/>
  <c r="ER706" i="1" s="1"/>
  <c r="EQ698" i="1"/>
  <c r="ER698" i="1" s="1"/>
  <c r="EQ690" i="1"/>
  <c r="ER690" i="1" s="1"/>
  <c r="EQ682" i="1"/>
  <c r="ER682" i="1" s="1"/>
  <c r="EQ674" i="1"/>
  <c r="ER674" i="1" s="1"/>
  <c r="EQ666" i="1"/>
  <c r="ER666" i="1" s="1"/>
  <c r="EQ658" i="1"/>
  <c r="ER658" i="1" s="1"/>
  <c r="EQ650" i="1"/>
  <c r="ER650" i="1" s="1"/>
  <c r="EQ642" i="1"/>
  <c r="ER642" i="1" s="1"/>
  <c r="EQ634" i="1"/>
  <c r="ER634" i="1" s="1"/>
  <c r="EQ626" i="1"/>
  <c r="ER626" i="1" s="1"/>
  <c r="EQ618" i="1"/>
  <c r="ER618" i="1" s="1"/>
  <c r="EQ610" i="1"/>
  <c r="ER610" i="1" s="1"/>
  <c r="EQ594" i="1"/>
  <c r="ER594" i="1" s="1"/>
  <c r="EQ578" i="1"/>
  <c r="ER578" i="1" s="1"/>
  <c r="EQ570" i="1"/>
  <c r="ER570" i="1" s="1"/>
  <c r="EQ562" i="1"/>
  <c r="ER562" i="1" s="1"/>
  <c r="EQ554" i="1"/>
  <c r="ER554" i="1" s="1"/>
  <c r="EQ546" i="1"/>
  <c r="ER546" i="1" s="1"/>
  <c r="EQ538" i="1"/>
  <c r="ER538" i="1" s="1"/>
  <c r="EQ530" i="1"/>
  <c r="ER530" i="1" s="1"/>
  <c r="EQ522" i="1"/>
  <c r="ER522" i="1" s="1"/>
  <c r="EQ514" i="1"/>
  <c r="ER514" i="1" s="1"/>
  <c r="EQ506" i="1"/>
  <c r="ER506" i="1" s="1"/>
  <c r="EQ498" i="1"/>
  <c r="ER498" i="1" s="1"/>
  <c r="EQ490" i="1"/>
  <c r="ER490" i="1" s="1"/>
  <c r="EQ482" i="1"/>
  <c r="ER482" i="1" s="1"/>
  <c r="EQ474" i="1"/>
  <c r="ER474" i="1" s="1"/>
  <c r="EQ466" i="1"/>
  <c r="ER466" i="1" s="1"/>
  <c r="EQ458" i="1"/>
  <c r="ER458" i="1" s="1"/>
  <c r="EQ450" i="1"/>
  <c r="ER450" i="1" s="1"/>
  <c r="EQ442" i="1"/>
  <c r="ER442" i="1" s="1"/>
  <c r="EQ434" i="1"/>
  <c r="ER434" i="1" s="1"/>
  <c r="EQ426" i="1"/>
  <c r="ER426" i="1" s="1"/>
  <c r="EQ418" i="1"/>
  <c r="ER418" i="1" s="1"/>
  <c r="EQ410" i="1"/>
  <c r="ER410" i="1" s="1"/>
  <c r="EQ402" i="1"/>
  <c r="ER402" i="1" s="1"/>
  <c r="EQ394" i="1"/>
  <c r="ER394" i="1" s="1"/>
  <c r="EQ386" i="1"/>
  <c r="ER386" i="1" s="1"/>
  <c r="EQ378" i="1"/>
  <c r="ER378" i="1" s="1"/>
  <c r="EQ370" i="1"/>
  <c r="ER370" i="1" s="1"/>
  <c r="EQ362" i="1"/>
  <c r="ER362" i="1" s="1"/>
  <c r="EQ346" i="1"/>
  <c r="ER346" i="1" s="1"/>
  <c r="EQ338" i="1"/>
  <c r="ER338" i="1" s="1"/>
  <c r="EQ330" i="1"/>
  <c r="ER330" i="1" s="1"/>
  <c r="EQ322" i="1"/>
  <c r="ER322" i="1" s="1"/>
  <c r="EQ314" i="1"/>
  <c r="ER314" i="1" s="1"/>
  <c r="EQ306" i="1"/>
  <c r="ER306" i="1" s="1"/>
  <c r="EQ298" i="1"/>
  <c r="ER298" i="1" s="1"/>
  <c r="EQ290" i="1"/>
  <c r="ER290" i="1" s="1"/>
  <c r="EQ282" i="1"/>
  <c r="ER282" i="1" s="1"/>
  <c r="EQ266" i="1"/>
  <c r="ER266" i="1" s="1"/>
  <c r="EQ258" i="1"/>
  <c r="ER258" i="1" s="1"/>
  <c r="EQ250" i="1"/>
  <c r="ER250" i="1" s="1"/>
  <c r="EQ242" i="1"/>
  <c r="ER242" i="1" s="1"/>
  <c r="EQ234" i="1"/>
  <c r="ER234" i="1" s="1"/>
  <c r="EQ226" i="1"/>
  <c r="ER226" i="1" s="1"/>
  <c r="EQ218" i="1"/>
  <c r="ER218" i="1" s="1"/>
  <c r="EQ210" i="1"/>
  <c r="ER210" i="1" s="1"/>
  <c r="EQ202" i="1"/>
  <c r="ER202" i="1" s="1"/>
  <c r="EQ194" i="1"/>
  <c r="ER194" i="1" s="1"/>
  <c r="EQ186" i="1"/>
  <c r="ER186" i="1" s="1"/>
  <c r="EQ178" i="1"/>
  <c r="ER178" i="1" s="1"/>
  <c r="EQ170" i="1"/>
  <c r="ER170" i="1" s="1"/>
  <c r="EQ162" i="1"/>
  <c r="ER162" i="1" s="1"/>
  <c r="EQ154" i="1"/>
  <c r="ER154" i="1" s="1"/>
  <c r="EQ146" i="1"/>
  <c r="ER146" i="1" s="1"/>
  <c r="EQ138" i="1"/>
  <c r="ER138" i="1" s="1"/>
  <c r="EQ130" i="1"/>
  <c r="ER130" i="1" s="1"/>
  <c r="EQ122" i="1"/>
  <c r="ER122" i="1" s="1"/>
  <c r="EQ114" i="1"/>
  <c r="ER114" i="1" s="1"/>
  <c r="EQ106" i="1"/>
  <c r="ER106" i="1" s="1"/>
  <c r="EQ98" i="1"/>
  <c r="ER98" i="1" s="1"/>
  <c r="EQ90" i="1"/>
  <c r="ER90" i="1" s="1"/>
  <c r="EQ74" i="1"/>
  <c r="ER74" i="1" s="1"/>
  <c r="EQ66" i="1"/>
  <c r="ER66" i="1" s="1"/>
  <c r="EQ58" i="1"/>
  <c r="ER58" i="1" s="1"/>
  <c r="EQ50" i="1"/>
  <c r="ER50" i="1" s="1"/>
  <c r="EQ42" i="1"/>
  <c r="ER42" i="1" s="1"/>
  <c r="EQ34" i="1"/>
  <c r="ER34" i="1" s="1"/>
  <c r="EQ26" i="1"/>
  <c r="ER26" i="1" s="1"/>
  <c r="EQ18" i="1"/>
  <c r="ER18" i="1" s="1"/>
  <c r="EQ10" i="1"/>
  <c r="ER10" i="1" s="1"/>
  <c r="ED3" i="1"/>
  <c r="EB754" i="1"/>
  <c r="EC754" i="1" s="1"/>
  <c r="EB746" i="1"/>
  <c r="EC746" i="1" s="1"/>
  <c r="EB738" i="1"/>
  <c r="EC738" i="1" s="1"/>
  <c r="EB722" i="1"/>
  <c r="EC722" i="1" s="1"/>
  <c r="EB706" i="1"/>
  <c r="EC706" i="1" s="1"/>
  <c r="EB698" i="1"/>
  <c r="EC698" i="1" s="1"/>
  <c r="EB690" i="1"/>
  <c r="EC690" i="1" s="1"/>
  <c r="EB682" i="1"/>
  <c r="EC682" i="1" s="1"/>
  <c r="EB674" i="1"/>
  <c r="EC674" i="1" s="1"/>
  <c r="EB666" i="1"/>
  <c r="EC666" i="1" s="1"/>
  <c r="EB658" i="1"/>
  <c r="EC658" i="1" s="1"/>
  <c r="EB650" i="1"/>
  <c r="EC650" i="1" s="1"/>
  <c r="EB642" i="1"/>
  <c r="EC642" i="1" s="1"/>
  <c r="EB634" i="1"/>
  <c r="EC634" i="1" s="1"/>
  <c r="EB626" i="1"/>
  <c r="EC626" i="1" s="1"/>
  <c r="EB618" i="1"/>
  <c r="EC618" i="1" s="1"/>
  <c r="EB610" i="1"/>
  <c r="EC610" i="1" s="1"/>
  <c r="EB602" i="1"/>
  <c r="EC602" i="1" s="1"/>
  <c r="EB594" i="1"/>
  <c r="EC594" i="1" s="1"/>
  <c r="EB586" i="1"/>
  <c r="EC586" i="1" s="1"/>
  <c r="EB570" i="1"/>
  <c r="EC570" i="1" s="1"/>
  <c r="EB562" i="1"/>
  <c r="EC562" i="1" s="1"/>
  <c r="EB546" i="1"/>
  <c r="EC546" i="1" s="1"/>
  <c r="EB538" i="1"/>
  <c r="EC538" i="1" s="1"/>
  <c r="EB530" i="1"/>
  <c r="EC530" i="1" s="1"/>
  <c r="EB522" i="1"/>
  <c r="EC522" i="1" s="1"/>
  <c r="EB514" i="1"/>
  <c r="EC514" i="1" s="1"/>
  <c r="EB506" i="1"/>
  <c r="EC506" i="1" s="1"/>
  <c r="EB490" i="1"/>
  <c r="EC490" i="1" s="1"/>
  <c r="EB482" i="1"/>
  <c r="EC482" i="1" s="1"/>
  <c r="EB474" i="1"/>
  <c r="EC474" i="1" s="1"/>
  <c r="EB466" i="1"/>
  <c r="EC466" i="1" s="1"/>
  <c r="EB458" i="1"/>
  <c r="EC458" i="1" s="1"/>
  <c r="EB450" i="1"/>
  <c r="EC450" i="1" s="1"/>
  <c r="EB442" i="1"/>
  <c r="EC442" i="1" s="1"/>
  <c r="EB434" i="1"/>
  <c r="EC434" i="1" s="1"/>
  <c r="EB426" i="1"/>
  <c r="EC426" i="1" s="1"/>
  <c r="EB418" i="1"/>
  <c r="EC418" i="1" s="1"/>
  <c r="EB410" i="1"/>
  <c r="EC410" i="1" s="1"/>
  <c r="EB402" i="1"/>
  <c r="EC402" i="1" s="1"/>
  <c r="EB394" i="1"/>
  <c r="EC394" i="1" s="1"/>
  <c r="EB386" i="1"/>
  <c r="EC386" i="1" s="1"/>
  <c r="EB378" i="1"/>
  <c r="EC378" i="1" s="1"/>
  <c r="EB370" i="1"/>
  <c r="EC370" i="1" s="1"/>
  <c r="EB362" i="1"/>
  <c r="EC362" i="1" s="1"/>
  <c r="EB354" i="1"/>
  <c r="EC354" i="1" s="1"/>
  <c r="EB346" i="1"/>
  <c r="EC346" i="1" s="1"/>
  <c r="EB338" i="1"/>
  <c r="EC338" i="1" s="1"/>
  <c r="EB330" i="1"/>
  <c r="EC330" i="1" s="1"/>
  <c r="EB322" i="1"/>
  <c r="EC322" i="1" s="1"/>
  <c r="EB314" i="1"/>
  <c r="EC314" i="1" s="1"/>
  <c r="EB306" i="1"/>
  <c r="EC306" i="1" s="1"/>
  <c r="EB298" i="1"/>
  <c r="EC298" i="1" s="1"/>
  <c r="EB290" i="1"/>
  <c r="EC290" i="1" s="1"/>
  <c r="EB282" i="1"/>
  <c r="EC282" i="1" s="1"/>
  <c r="EB274" i="1"/>
  <c r="EC274" i="1" s="1"/>
  <c r="EB266" i="1"/>
  <c r="EC266" i="1" s="1"/>
  <c r="EB258" i="1"/>
  <c r="EC258" i="1" s="1"/>
  <c r="EB250" i="1"/>
  <c r="EC250" i="1" s="1"/>
  <c r="EB234" i="1"/>
  <c r="EC234" i="1" s="1"/>
  <c r="EB218" i="1"/>
  <c r="EC218" i="1" s="1"/>
  <c r="EB210" i="1"/>
  <c r="EC210" i="1" s="1"/>
  <c r="EB202" i="1"/>
  <c r="EC202" i="1" s="1"/>
  <c r="EB194" i="1"/>
  <c r="EC194" i="1" s="1"/>
  <c r="EB186" i="1"/>
  <c r="EC186" i="1" s="1"/>
  <c r="EB178" i="1"/>
  <c r="EC178" i="1" s="1"/>
  <c r="EB170" i="1"/>
  <c r="EC170" i="1" s="1"/>
  <c r="EB162" i="1"/>
  <c r="EC162" i="1" s="1"/>
  <c r="EB154" i="1"/>
  <c r="EC154" i="1" s="1"/>
  <c r="EB146" i="1"/>
  <c r="EC146" i="1" s="1"/>
  <c r="EB138" i="1"/>
  <c r="EC138" i="1" s="1"/>
  <c r="EB130" i="1"/>
  <c r="EC130" i="1" s="1"/>
  <c r="EB122" i="1"/>
  <c r="EC122" i="1" s="1"/>
  <c r="EB114" i="1"/>
  <c r="EC114" i="1" s="1"/>
  <c r="EB106" i="1"/>
  <c r="EC106" i="1" s="1"/>
  <c r="EB98" i="1"/>
  <c r="EC98" i="1" s="1"/>
  <c r="EB90" i="1"/>
  <c r="EC90" i="1" s="1"/>
  <c r="EB82" i="1"/>
  <c r="EC82" i="1" s="1"/>
  <c r="EB74" i="1"/>
  <c r="EC74" i="1" s="1"/>
  <c r="EB66" i="1"/>
  <c r="EC66" i="1" s="1"/>
  <c r="EB58" i="1"/>
  <c r="EC58" i="1" s="1"/>
  <c r="EB50" i="1"/>
  <c r="EC50" i="1" s="1"/>
  <c r="EB34" i="1"/>
  <c r="EC34" i="1" s="1"/>
  <c r="EB32" i="1"/>
  <c r="EC32" i="1" s="1"/>
  <c r="EB26" i="1"/>
  <c r="EC26" i="1" s="1"/>
  <c r="EB18" i="1"/>
  <c r="EC18" i="1" s="1"/>
  <c r="EB16" i="1"/>
  <c r="EC16" i="1" s="1"/>
  <c r="EB10" i="1"/>
  <c r="EC10" i="1" s="1"/>
  <c r="DO3" i="1"/>
  <c r="DL755" i="1"/>
  <c r="DM755" i="1" s="1"/>
  <c r="DL747" i="1"/>
  <c r="DM747" i="1" s="1"/>
  <c r="DL739" i="1"/>
  <c r="DM739" i="1" s="1"/>
  <c r="DL731" i="1"/>
  <c r="DM731" i="1" s="1"/>
  <c r="DL723" i="1"/>
  <c r="DM723" i="1" s="1"/>
  <c r="DL715" i="1"/>
  <c r="DM715" i="1" s="1"/>
  <c r="DL707" i="1"/>
  <c r="DL699" i="1"/>
  <c r="DM699" i="1" s="1"/>
  <c r="DL691" i="1"/>
  <c r="DM691" i="1" s="1"/>
  <c r="DL683" i="1"/>
  <c r="DM683" i="1" s="1"/>
  <c r="DL675" i="1"/>
  <c r="DM675" i="1" s="1"/>
  <c r="DL659" i="1"/>
  <c r="DM659" i="1" s="1"/>
  <c r="DL651" i="1"/>
  <c r="DM651" i="1" s="1"/>
  <c r="DL643" i="1"/>
  <c r="DM643" i="1" s="1"/>
  <c r="DL635" i="1"/>
  <c r="DL627" i="1"/>
  <c r="DL619" i="1"/>
  <c r="DM619" i="1" s="1"/>
  <c r="DL611" i="1"/>
  <c r="DM611" i="1" s="1"/>
  <c r="DL603" i="1"/>
  <c r="DM603" i="1" s="1"/>
  <c r="DL595" i="1"/>
  <c r="DM595" i="1" s="1"/>
  <c r="DL587" i="1"/>
  <c r="DM587" i="1" s="1"/>
  <c r="DL579" i="1"/>
  <c r="DM579" i="1" s="1"/>
  <c r="DL571" i="1"/>
  <c r="DM571" i="1" s="1"/>
  <c r="DL563" i="1"/>
  <c r="DM563" i="1" s="1"/>
  <c r="DL555" i="1"/>
  <c r="DM555" i="1" s="1"/>
  <c r="DL547" i="1"/>
  <c r="DM547" i="1" s="1"/>
  <c r="DL539" i="1"/>
  <c r="DM539" i="1" s="1"/>
  <c r="DL531" i="1"/>
  <c r="DM531" i="1" s="1"/>
  <c r="DL523" i="1"/>
  <c r="DM523" i="1" s="1"/>
  <c r="DL515" i="1"/>
  <c r="DL507" i="1"/>
  <c r="DM507" i="1" s="1"/>
  <c r="DL483" i="1"/>
  <c r="DM483" i="1" s="1"/>
  <c r="DL475" i="1"/>
  <c r="DL467" i="1"/>
  <c r="DM467" i="1" s="1"/>
  <c r="DL459" i="1"/>
  <c r="DM459" i="1" s="1"/>
  <c r="DL451" i="1"/>
  <c r="DM451" i="1" s="1"/>
  <c r="CG754" i="1"/>
  <c r="CH754" i="1" s="1"/>
  <c r="CG746" i="1"/>
  <c r="CH746" i="1" s="1"/>
  <c r="CG738" i="1"/>
  <c r="CH738" i="1" s="1"/>
  <c r="CG730" i="1"/>
  <c r="CH730" i="1" s="1"/>
  <c r="CG714" i="1"/>
  <c r="CH714" i="1" s="1"/>
  <c r="CG706" i="1"/>
  <c r="CH706" i="1" s="1"/>
  <c r="CG698" i="1"/>
  <c r="CG690" i="1"/>
  <c r="CG682" i="1"/>
  <c r="CH682" i="1" s="1"/>
  <c r="CG674" i="1"/>
  <c r="CH674" i="1" s="1"/>
  <c r="CG666" i="1"/>
  <c r="CH666" i="1" s="1"/>
  <c r="CG658" i="1"/>
  <c r="CG650" i="1"/>
  <c r="CH650" i="1" s="1"/>
  <c r="CG642" i="1"/>
  <c r="CH642" i="1" s="1"/>
  <c r="CG634" i="1"/>
  <c r="CH634" i="1" s="1"/>
  <c r="CG626" i="1"/>
  <c r="CH626" i="1" s="1"/>
  <c r="CG610" i="1"/>
  <c r="CH610" i="1" s="1"/>
  <c r="CG602" i="1"/>
  <c r="CH602" i="1" s="1"/>
  <c r="CG594" i="1"/>
  <c r="CH594" i="1" s="1"/>
  <c r="CG586" i="1"/>
  <c r="CH586" i="1" s="1"/>
  <c r="CG578" i="1"/>
  <c r="CH578" i="1" s="1"/>
  <c r="CG570" i="1"/>
  <c r="CH570" i="1" s="1"/>
  <c r="CG562" i="1"/>
  <c r="CH562" i="1" s="1"/>
  <c r="CG554" i="1"/>
  <c r="CH554" i="1" s="1"/>
  <c r="CG546" i="1"/>
  <c r="CH546" i="1" s="1"/>
  <c r="CG538" i="1"/>
  <c r="CH538" i="1" s="1"/>
  <c r="CG530" i="1"/>
  <c r="CH530" i="1" s="1"/>
  <c r="CG522" i="1"/>
  <c r="CH522" i="1" s="1"/>
  <c r="CG514" i="1"/>
  <c r="CH514" i="1" s="1"/>
  <c r="CG506" i="1"/>
  <c r="CH506" i="1" s="1"/>
  <c r="CG498" i="1"/>
  <c r="CH498" i="1" s="1"/>
  <c r="CG482" i="1"/>
  <c r="CH482" i="1" s="1"/>
  <c r="CG474" i="1"/>
  <c r="CH474" i="1" s="1"/>
  <c r="CG466" i="1"/>
  <c r="CH466" i="1" s="1"/>
  <c r="CG458" i="1"/>
  <c r="CH458" i="1" s="1"/>
  <c r="BR755" i="1"/>
  <c r="BR747" i="1"/>
  <c r="BR739" i="1"/>
  <c r="BR731" i="1"/>
  <c r="BS731" i="1" s="1"/>
  <c r="BR723" i="1"/>
  <c r="BR715" i="1"/>
  <c r="BR707" i="1"/>
  <c r="BS707" i="1" s="1"/>
  <c r="BR699" i="1"/>
  <c r="BS699" i="1" s="1"/>
  <c r="BR691" i="1"/>
  <c r="BS691" i="1" s="1"/>
  <c r="BR683" i="1"/>
  <c r="BR675" i="1"/>
  <c r="BR667" i="1"/>
  <c r="BS667" i="1" s="1"/>
  <c r="BR659" i="1"/>
  <c r="BS659" i="1" s="1"/>
  <c r="BR651" i="1"/>
  <c r="BS651" i="1" s="1"/>
  <c r="BR643" i="1"/>
  <c r="BR635" i="1"/>
  <c r="BR627" i="1"/>
  <c r="BR619" i="1"/>
  <c r="BR611" i="1"/>
  <c r="BR595" i="1"/>
  <c r="BR587" i="1"/>
  <c r="BR579" i="1"/>
  <c r="BS579" i="1" s="1"/>
  <c r="BR571" i="1"/>
  <c r="BR563" i="1"/>
  <c r="BS563" i="1" s="1"/>
  <c r="BR547" i="1"/>
  <c r="BR531" i="1"/>
  <c r="BS531" i="1" s="1"/>
  <c r="BR515" i="1"/>
  <c r="BS515" i="1" s="1"/>
  <c r="BR507" i="1"/>
  <c r="BR499" i="1"/>
  <c r="BS499" i="1" s="1"/>
  <c r="BR491" i="1"/>
  <c r="BR483" i="1"/>
  <c r="BR475" i="1"/>
  <c r="BR467" i="1"/>
  <c r="BS467" i="1" s="1"/>
  <c r="BR459" i="1"/>
  <c r="BA739" i="1"/>
  <c r="BA731" i="1"/>
  <c r="BA723" i="1"/>
  <c r="BB723" i="1" s="1"/>
  <c r="BA715" i="1"/>
  <c r="BB715" i="1" s="1"/>
  <c r="BA707" i="1"/>
  <c r="BB707" i="1" s="1"/>
  <c r="BA699" i="1"/>
  <c r="BB699" i="1" s="1"/>
  <c r="BA691" i="1"/>
  <c r="BB691" i="1" s="1"/>
  <c r="BA683" i="1"/>
  <c r="BB683" i="1" s="1"/>
  <c r="BA675" i="1"/>
  <c r="BB675" i="1" s="1"/>
  <c r="BA667" i="1"/>
  <c r="BA659" i="1"/>
  <c r="BB659" i="1" s="1"/>
  <c r="BA651" i="1"/>
  <c r="BB651" i="1" s="1"/>
  <c r="BA643" i="1"/>
  <c r="BA635" i="1"/>
  <c r="BA627" i="1"/>
  <c r="BB627" i="1" s="1"/>
  <c r="BA619" i="1"/>
  <c r="BB619" i="1" s="1"/>
  <c r="BA611" i="1"/>
  <c r="BB611" i="1" s="1"/>
  <c r="BA603" i="1"/>
  <c r="BB603" i="1" s="1"/>
  <c r="BA595" i="1"/>
  <c r="BB595" i="1" s="1"/>
  <c r="BA587" i="1"/>
  <c r="BA579" i="1"/>
  <c r="BA571" i="1"/>
  <c r="BA563" i="1"/>
  <c r="BA555" i="1"/>
  <c r="BA547" i="1"/>
  <c r="BA523" i="1"/>
  <c r="BA507" i="1"/>
  <c r="BB507" i="1" s="1"/>
  <c r="BA499" i="1"/>
  <c r="BB499" i="1" s="1"/>
  <c r="BA491" i="1"/>
  <c r="BB491" i="1" s="1"/>
  <c r="BA483" i="1"/>
  <c r="BB483" i="1" s="1"/>
  <c r="BA475" i="1"/>
  <c r="BB475" i="1" s="1"/>
  <c r="BA467" i="1"/>
  <c r="BB467" i="1" s="1"/>
  <c r="BA459" i="1"/>
  <c r="BA451" i="1"/>
  <c r="AL755" i="1"/>
  <c r="AM755" i="1" s="1"/>
  <c r="AL747" i="1"/>
  <c r="AM747" i="1" s="1"/>
  <c r="AL731" i="1"/>
  <c r="AM731" i="1" s="1"/>
  <c r="AL723" i="1"/>
  <c r="AM723" i="1" s="1"/>
  <c r="AL715" i="1"/>
  <c r="AM715" i="1" s="1"/>
  <c r="AL707" i="1"/>
  <c r="AL699" i="1"/>
  <c r="AM699" i="1" s="1"/>
  <c r="AL683" i="1"/>
  <c r="AL675" i="1"/>
  <c r="AM675" i="1" s="1"/>
  <c r="AL643" i="1"/>
  <c r="AM643" i="1" s="1"/>
  <c r="AL627" i="1"/>
  <c r="AM627" i="1" s="1"/>
  <c r="AL619" i="1"/>
  <c r="AL611" i="1"/>
  <c r="AL603" i="1"/>
  <c r="AL595" i="1"/>
  <c r="AL587" i="1"/>
  <c r="AL579" i="1"/>
  <c r="AM579" i="1" s="1"/>
  <c r="AL571" i="1"/>
  <c r="AM571" i="1" s="1"/>
  <c r="AL563" i="1"/>
  <c r="AM563" i="1" s="1"/>
  <c r="AL555" i="1"/>
  <c r="AM555" i="1" s="1"/>
  <c r="AL547" i="1"/>
  <c r="AM547" i="1" s="1"/>
  <c r="AL539" i="1"/>
  <c r="AM539" i="1" s="1"/>
  <c r="AL531" i="1"/>
  <c r="AL523" i="1"/>
  <c r="AM523" i="1" s="1"/>
  <c r="AL515" i="1"/>
  <c r="AM515" i="1" s="1"/>
  <c r="AL507" i="1"/>
  <c r="AL499" i="1"/>
  <c r="AM499" i="1" s="1"/>
  <c r="AL491" i="1"/>
  <c r="AM491" i="1" s="1"/>
  <c r="AL483" i="1"/>
  <c r="AM483" i="1" s="1"/>
  <c r="AL475" i="1"/>
  <c r="AL467" i="1"/>
  <c r="AM467" i="1" s="1"/>
  <c r="AL459" i="1"/>
  <c r="AM459" i="1" s="1"/>
  <c r="AL451" i="1"/>
  <c r="AM451" i="1" s="1"/>
  <c r="W754" i="1"/>
  <c r="X754" i="1" s="1"/>
  <c r="W746" i="1"/>
  <c r="W738" i="1"/>
  <c r="X738" i="1" s="1"/>
  <c r="W730" i="1"/>
  <c r="W722" i="1"/>
  <c r="X722" i="1" s="1"/>
  <c r="W714" i="1"/>
  <c r="X714" i="1" s="1"/>
  <c r="W706" i="1"/>
  <c r="W698" i="1"/>
  <c r="W690" i="1"/>
  <c r="X690" i="1" s="1"/>
  <c r="W682" i="1"/>
  <c r="X682" i="1" s="1"/>
  <c r="W674" i="1"/>
  <c r="X674" i="1" s="1"/>
  <c r="W666" i="1"/>
  <c r="W658" i="1"/>
  <c r="X658" i="1" s="1"/>
  <c r="W650" i="1"/>
  <c r="W642" i="1"/>
  <c r="X642" i="1" s="1"/>
  <c r="W634" i="1"/>
  <c r="W626" i="1"/>
  <c r="W618" i="1"/>
  <c r="W610" i="1"/>
  <c r="X610" i="1" s="1"/>
  <c r="W602" i="1"/>
  <c r="X602" i="1" s="1"/>
  <c r="W594" i="1"/>
  <c r="X594" i="1" s="1"/>
  <c r="W586" i="1"/>
  <c r="W578" i="1"/>
  <c r="W570" i="1"/>
  <c r="X570" i="1" s="1"/>
  <c r="W562" i="1"/>
  <c r="W554" i="1"/>
  <c r="W530" i="1"/>
  <c r="X530" i="1" s="1"/>
  <c r="W522" i="1"/>
  <c r="X522" i="1" s="1"/>
  <c r="W514" i="1"/>
  <c r="W506" i="1"/>
  <c r="W490" i="1"/>
  <c r="W482" i="1"/>
  <c r="W474" i="1"/>
  <c r="X474" i="1" s="1"/>
  <c r="W466" i="1"/>
  <c r="W458" i="1"/>
  <c r="W450" i="1"/>
  <c r="J3" i="1"/>
  <c r="FT3" i="1"/>
  <c r="FS3" i="1"/>
  <c r="FR3" i="1"/>
  <c r="FQ3" i="1"/>
  <c r="FP3" i="1"/>
  <c r="FO3" i="1"/>
  <c r="FN3" i="1"/>
  <c r="FM3" i="1"/>
  <c r="FL3" i="1"/>
  <c r="FK3" i="1"/>
  <c r="FJ3" i="1"/>
  <c r="FI3" i="1"/>
  <c r="FE3" i="1"/>
  <c r="FD3" i="1"/>
  <c r="FC3" i="1"/>
  <c r="FB3" i="1"/>
  <c r="FA3" i="1"/>
  <c r="EZ3" i="1"/>
  <c r="EY3" i="1"/>
  <c r="EX3" i="1"/>
  <c r="EW3" i="1"/>
  <c r="EV3" i="1"/>
  <c r="EU3" i="1"/>
  <c r="ET3" i="1"/>
  <c r="EP3" i="1"/>
  <c r="EO3" i="1"/>
  <c r="EN3" i="1"/>
  <c r="EM3" i="1"/>
  <c r="EL3" i="1"/>
  <c r="EK3" i="1"/>
  <c r="EJ3" i="1"/>
  <c r="EI3" i="1"/>
  <c r="EH3" i="1"/>
  <c r="EG3" i="1"/>
  <c r="EF3" i="1"/>
  <c r="EE3" i="1"/>
  <c r="EA3" i="1"/>
  <c r="DZ3" i="1"/>
  <c r="DY3" i="1"/>
  <c r="DX3" i="1"/>
  <c r="DW3" i="1"/>
  <c r="DV3" i="1"/>
  <c r="DU3" i="1"/>
  <c r="DT3" i="1"/>
  <c r="DS3" i="1"/>
  <c r="DR3" i="1"/>
  <c r="DQ3" i="1"/>
  <c r="DP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AM4" i="1"/>
  <c r="AM6" i="1"/>
  <c r="V3" i="1"/>
  <c r="U3" i="1"/>
  <c r="T3" i="1"/>
  <c r="S3" i="1"/>
  <c r="R3" i="1"/>
  <c r="Q3" i="1"/>
  <c r="P3" i="1"/>
  <c r="O3" i="1"/>
  <c r="N3" i="1"/>
  <c r="M3" i="1"/>
  <c r="L3" i="1"/>
  <c r="K3" i="1"/>
  <c r="FU761" i="1"/>
  <c r="FV761" i="1" s="1"/>
  <c r="FF761" i="1"/>
  <c r="FG761" i="1" s="1"/>
  <c r="EQ761" i="1"/>
  <c r="ER761" i="1" s="1"/>
  <c r="EB761" i="1"/>
  <c r="EC761" i="1" s="1"/>
  <c r="DL761" i="1"/>
  <c r="DM761" i="1" s="1"/>
  <c r="CW761" i="1"/>
  <c r="CG761" i="1"/>
  <c r="CH761" i="1" s="1"/>
  <c r="BR761" i="1"/>
  <c r="BA761" i="1"/>
  <c r="BB761" i="1" s="1"/>
  <c r="AL761" i="1"/>
  <c r="AM761" i="1" s="1"/>
  <c r="W761" i="1"/>
  <c r="X761" i="1" s="1"/>
  <c r="FU760" i="1"/>
  <c r="FV760" i="1" s="1"/>
  <c r="FF760" i="1"/>
  <c r="FG760" i="1" s="1"/>
  <c r="EQ760" i="1"/>
  <c r="ER760" i="1" s="1"/>
  <c r="EB760" i="1"/>
  <c r="EC760" i="1" s="1"/>
  <c r="DL760" i="1"/>
  <c r="DM760" i="1" s="1"/>
  <c r="CW760" i="1"/>
  <c r="CG760" i="1"/>
  <c r="CH760" i="1" s="1"/>
  <c r="BR760" i="1"/>
  <c r="BS760" i="1" s="1"/>
  <c r="BA760" i="1"/>
  <c r="BB760" i="1" s="1"/>
  <c r="AL760" i="1"/>
  <c r="AM760" i="1" s="1"/>
  <c r="W760" i="1"/>
  <c r="FU759" i="1"/>
  <c r="FV759" i="1" s="1"/>
  <c r="FF759" i="1"/>
  <c r="FG759" i="1" s="1"/>
  <c r="EQ759" i="1"/>
  <c r="ER759" i="1" s="1"/>
  <c r="EB759" i="1"/>
  <c r="EC759" i="1" s="1"/>
  <c r="DL759" i="1"/>
  <c r="DM759" i="1" s="1"/>
  <c r="CW759" i="1"/>
  <c r="CX759" i="1" s="1"/>
  <c r="CG759" i="1"/>
  <c r="CH759" i="1" s="1"/>
  <c r="BR759" i="1"/>
  <c r="BA759" i="1"/>
  <c r="BB759" i="1" s="1"/>
  <c r="AL759" i="1"/>
  <c r="AM759" i="1" s="1"/>
  <c r="W759" i="1"/>
  <c r="X759" i="1" s="1"/>
  <c r="FU758" i="1"/>
  <c r="FV758" i="1" s="1"/>
  <c r="FF758" i="1"/>
  <c r="FG758" i="1" s="1"/>
  <c r="EQ758" i="1"/>
  <c r="ER758" i="1" s="1"/>
  <c r="EB758" i="1"/>
  <c r="EC758" i="1" s="1"/>
  <c r="DL758" i="1"/>
  <c r="CW758" i="1"/>
  <c r="CX758" i="1" s="1"/>
  <c r="CG758" i="1"/>
  <c r="CH758" i="1" s="1"/>
  <c r="BR758" i="1"/>
  <c r="BA758" i="1"/>
  <c r="BB758" i="1" s="1"/>
  <c r="AL758" i="1"/>
  <c r="AM758" i="1" s="1"/>
  <c r="W758" i="1"/>
  <c r="FU757" i="1"/>
  <c r="FV757" i="1" s="1"/>
  <c r="FF757" i="1"/>
  <c r="FG757" i="1" s="1"/>
  <c r="EQ757" i="1"/>
  <c r="ER757" i="1" s="1"/>
  <c r="EB757" i="1"/>
  <c r="EC757" i="1" s="1"/>
  <c r="DL757" i="1"/>
  <c r="DM757" i="1" s="1"/>
  <c r="CW757" i="1"/>
  <c r="CX757" i="1" s="1"/>
  <c r="CG757" i="1"/>
  <c r="CH757" i="1" s="1"/>
  <c r="BR757" i="1"/>
  <c r="BS757" i="1" s="1"/>
  <c r="BA757" i="1"/>
  <c r="BB757" i="1" s="1"/>
  <c r="AL757" i="1"/>
  <c r="W757" i="1"/>
  <c r="FF756" i="1"/>
  <c r="FG756" i="1" s="1"/>
  <c r="EQ756" i="1"/>
  <c r="ER756" i="1" s="1"/>
  <c r="EB756" i="1"/>
  <c r="EC756" i="1" s="1"/>
  <c r="DL756" i="1"/>
  <c r="DM756" i="1" s="1"/>
  <c r="CW756" i="1"/>
  <c r="CG756" i="1"/>
  <c r="BR756" i="1"/>
  <c r="BS756" i="1" s="1"/>
  <c r="BA756" i="1"/>
  <c r="BB756" i="1" s="1"/>
  <c r="AL756" i="1"/>
  <c r="AM756" i="1" s="1"/>
  <c r="W756" i="1"/>
  <c r="FF755" i="1"/>
  <c r="FG755" i="1" s="1"/>
  <c r="EQ755" i="1"/>
  <c r="ER755" i="1" s="1"/>
  <c r="EB755" i="1"/>
  <c r="EC755" i="1" s="1"/>
  <c r="CW755" i="1"/>
  <c r="CX755" i="1" s="1"/>
  <c r="CG755" i="1"/>
  <c r="CH755" i="1" s="1"/>
  <c r="BA755" i="1"/>
  <c r="W755" i="1"/>
  <c r="FU754" i="1"/>
  <c r="FV754" i="1" s="1"/>
  <c r="DL754" i="1"/>
  <c r="DM754" i="1" s="1"/>
  <c r="CW754" i="1"/>
  <c r="BR754" i="1"/>
  <c r="BS754" i="1" s="1"/>
  <c r="BA754" i="1"/>
  <c r="BB754" i="1" s="1"/>
  <c r="AL754" i="1"/>
  <c r="FU753" i="1"/>
  <c r="FV753" i="1" s="1"/>
  <c r="FF753" i="1"/>
  <c r="FG753" i="1" s="1"/>
  <c r="EQ753" i="1"/>
  <c r="ER753" i="1" s="1"/>
  <c r="EB753" i="1"/>
  <c r="EC753" i="1" s="1"/>
  <c r="DL753" i="1"/>
  <c r="DM753" i="1" s="1"/>
  <c r="CW753" i="1"/>
  <c r="CG753" i="1"/>
  <c r="BR753" i="1"/>
  <c r="BS753" i="1" s="1"/>
  <c r="BA753" i="1"/>
  <c r="BB753" i="1" s="1"/>
  <c r="AL753" i="1"/>
  <c r="W753" i="1"/>
  <c r="X753" i="1" s="1"/>
  <c r="FU752" i="1"/>
  <c r="FV752" i="1" s="1"/>
  <c r="FF752" i="1"/>
  <c r="FG752" i="1" s="1"/>
  <c r="EQ752" i="1"/>
  <c r="ER752" i="1" s="1"/>
  <c r="EB752" i="1"/>
  <c r="EC752" i="1" s="1"/>
  <c r="DL752" i="1"/>
  <c r="DM752" i="1" s="1"/>
  <c r="CW752" i="1"/>
  <c r="CX752" i="1" s="1"/>
  <c r="CG752" i="1"/>
  <c r="CH752" i="1" s="1"/>
  <c r="BR752" i="1"/>
  <c r="BS752" i="1" s="1"/>
  <c r="BA752" i="1"/>
  <c r="BB752" i="1" s="1"/>
  <c r="AL752" i="1"/>
  <c r="W752" i="1"/>
  <c r="X752" i="1" s="1"/>
  <c r="FU751" i="1"/>
  <c r="FV751" i="1" s="1"/>
  <c r="FF751" i="1"/>
  <c r="FG751" i="1" s="1"/>
  <c r="EQ751" i="1"/>
  <c r="ER751" i="1" s="1"/>
  <c r="EB751" i="1"/>
  <c r="EC751" i="1" s="1"/>
  <c r="DL751" i="1"/>
  <c r="CW751" i="1"/>
  <c r="CX751" i="1" s="1"/>
  <c r="CG751" i="1"/>
  <c r="CH751" i="1" s="1"/>
  <c r="BR751" i="1"/>
  <c r="BA751" i="1"/>
  <c r="BB751" i="1" s="1"/>
  <c r="AL751" i="1"/>
  <c r="AM751" i="1" s="1"/>
  <c r="W751" i="1"/>
  <c r="X751" i="1" s="1"/>
  <c r="FU750" i="1"/>
  <c r="FV750" i="1" s="1"/>
  <c r="FF750" i="1"/>
  <c r="FG750" i="1" s="1"/>
  <c r="EQ750" i="1"/>
  <c r="ER750" i="1" s="1"/>
  <c r="EB750" i="1"/>
  <c r="EC750" i="1" s="1"/>
  <c r="DL750" i="1"/>
  <c r="CW750" i="1"/>
  <c r="CX750" i="1" s="1"/>
  <c r="CG750" i="1"/>
  <c r="CH750" i="1" s="1"/>
  <c r="BR750" i="1"/>
  <c r="BA750" i="1"/>
  <c r="BB750" i="1" s="1"/>
  <c r="AL750" i="1"/>
  <c r="AM750" i="1" s="1"/>
  <c r="W750" i="1"/>
  <c r="FU749" i="1"/>
  <c r="FV749" i="1" s="1"/>
  <c r="FF749" i="1"/>
  <c r="FG749" i="1" s="1"/>
  <c r="EQ749" i="1"/>
  <c r="ER749" i="1" s="1"/>
  <c r="EB749" i="1"/>
  <c r="EC749" i="1" s="1"/>
  <c r="DL749" i="1"/>
  <c r="DM749" i="1" s="1"/>
  <c r="CW749" i="1"/>
  <c r="CX749" i="1" s="1"/>
  <c r="CG749" i="1"/>
  <c r="CH749" i="1" s="1"/>
  <c r="BS749" i="1"/>
  <c r="BR749" i="1"/>
  <c r="BA749" i="1"/>
  <c r="BB749" i="1" s="1"/>
  <c r="AL749" i="1"/>
  <c r="W749" i="1"/>
  <c r="FF748" i="1"/>
  <c r="FG748" i="1" s="1"/>
  <c r="EQ748" i="1"/>
  <c r="ER748" i="1" s="1"/>
  <c r="EB748" i="1"/>
  <c r="EC748" i="1" s="1"/>
  <c r="DL748" i="1"/>
  <c r="DM748" i="1" s="1"/>
  <c r="CW748" i="1"/>
  <c r="CX748" i="1" s="1"/>
  <c r="CG748" i="1"/>
  <c r="BR748" i="1"/>
  <c r="BS748" i="1" s="1"/>
  <c r="BA748" i="1"/>
  <c r="BB748" i="1" s="1"/>
  <c r="AL748" i="1"/>
  <c r="AM748" i="1" s="1"/>
  <c r="W748" i="1"/>
  <c r="FF747" i="1"/>
  <c r="FG747" i="1" s="1"/>
  <c r="EQ747" i="1"/>
  <c r="ER747" i="1" s="1"/>
  <c r="EB747" i="1"/>
  <c r="EC747" i="1" s="1"/>
  <c r="CW747" i="1"/>
  <c r="CX747" i="1" s="1"/>
  <c r="CG747" i="1"/>
  <c r="CH747" i="1" s="1"/>
  <c r="BA747" i="1"/>
  <c r="W747" i="1"/>
  <c r="FU746" i="1"/>
  <c r="FV746" i="1" s="1"/>
  <c r="DL746" i="1"/>
  <c r="DM746" i="1" s="1"/>
  <c r="CW746" i="1"/>
  <c r="BR746" i="1"/>
  <c r="BS746" i="1" s="1"/>
  <c r="BA746" i="1"/>
  <c r="AL746" i="1"/>
  <c r="AM746" i="1" s="1"/>
  <c r="FU745" i="1"/>
  <c r="FV745" i="1" s="1"/>
  <c r="FF745" i="1"/>
  <c r="FG745" i="1" s="1"/>
  <c r="EQ745" i="1"/>
  <c r="ER745" i="1" s="1"/>
  <c r="EB745" i="1"/>
  <c r="EC745" i="1" s="1"/>
  <c r="DL745" i="1"/>
  <c r="DM745" i="1" s="1"/>
  <c r="CW745" i="1"/>
  <c r="CG745" i="1"/>
  <c r="BR745" i="1"/>
  <c r="BS745" i="1" s="1"/>
  <c r="BA745" i="1"/>
  <c r="BB745" i="1" s="1"/>
  <c r="AL745" i="1"/>
  <c r="W745" i="1"/>
  <c r="X745" i="1" s="1"/>
  <c r="FU744" i="1"/>
  <c r="FV744" i="1" s="1"/>
  <c r="FF744" i="1"/>
  <c r="FG744" i="1" s="1"/>
  <c r="EQ744" i="1"/>
  <c r="ER744" i="1" s="1"/>
  <c r="EB744" i="1"/>
  <c r="EC744" i="1" s="1"/>
  <c r="DL744" i="1"/>
  <c r="DM744" i="1" s="1"/>
  <c r="CX744" i="1"/>
  <c r="CW744" i="1"/>
  <c r="CG744" i="1"/>
  <c r="CH744" i="1" s="1"/>
  <c r="BR744" i="1"/>
  <c r="BS744" i="1" s="1"/>
  <c r="BA744" i="1"/>
  <c r="BB744" i="1" s="1"/>
  <c r="AL744" i="1"/>
  <c r="AM744" i="1" s="1"/>
  <c r="W744" i="1"/>
  <c r="FU743" i="1"/>
  <c r="FV743" i="1" s="1"/>
  <c r="FF743" i="1"/>
  <c r="FG743" i="1" s="1"/>
  <c r="EQ743" i="1"/>
  <c r="ER743" i="1" s="1"/>
  <c r="EB743" i="1"/>
  <c r="EC743" i="1" s="1"/>
  <c r="DL743" i="1"/>
  <c r="CW743" i="1"/>
  <c r="CX743" i="1" s="1"/>
  <c r="CG743" i="1"/>
  <c r="CH743" i="1" s="1"/>
  <c r="BR743" i="1"/>
  <c r="BA743" i="1"/>
  <c r="BB743" i="1" s="1"/>
  <c r="AL743" i="1"/>
  <c r="AM743" i="1" s="1"/>
  <c r="W743" i="1"/>
  <c r="X743" i="1" s="1"/>
  <c r="FU742" i="1"/>
  <c r="FV742" i="1" s="1"/>
  <c r="FF742" i="1"/>
  <c r="FG742" i="1" s="1"/>
  <c r="EQ742" i="1"/>
  <c r="ER742" i="1" s="1"/>
  <c r="EB742" i="1"/>
  <c r="EC742" i="1" s="1"/>
  <c r="DL742" i="1"/>
  <c r="DM742" i="1" s="1"/>
  <c r="CW742" i="1"/>
  <c r="CG742" i="1"/>
  <c r="CH742" i="1" s="1"/>
  <c r="BR742" i="1"/>
  <c r="BA742" i="1"/>
  <c r="BB742" i="1" s="1"/>
  <c r="AL742" i="1"/>
  <c r="AM742" i="1" s="1"/>
  <c r="W742" i="1"/>
  <c r="FU741" i="1"/>
  <c r="FV741" i="1" s="1"/>
  <c r="FF741" i="1"/>
  <c r="FG741" i="1" s="1"/>
  <c r="EQ741" i="1"/>
  <c r="ER741" i="1" s="1"/>
  <c r="EB741" i="1"/>
  <c r="EC741" i="1" s="1"/>
  <c r="DL741" i="1"/>
  <c r="DM741" i="1" s="1"/>
  <c r="CW741" i="1"/>
  <c r="CX741" i="1" s="1"/>
  <c r="CG741" i="1"/>
  <c r="CH741" i="1" s="1"/>
  <c r="BR741" i="1"/>
  <c r="BS741" i="1" s="1"/>
  <c r="BA741" i="1"/>
  <c r="BB741" i="1" s="1"/>
  <c r="AL741" i="1"/>
  <c r="W741" i="1"/>
  <c r="FU740" i="1"/>
  <c r="FV740" i="1" s="1"/>
  <c r="FF740" i="1"/>
  <c r="FG740" i="1" s="1"/>
  <c r="EQ740" i="1"/>
  <c r="ER740" i="1" s="1"/>
  <c r="EB740" i="1"/>
  <c r="EC740" i="1" s="1"/>
  <c r="DL740" i="1"/>
  <c r="DM740" i="1" s="1"/>
  <c r="CW740" i="1"/>
  <c r="CX740" i="1" s="1"/>
  <c r="CG740" i="1"/>
  <c r="BR740" i="1"/>
  <c r="BS740" i="1" s="1"/>
  <c r="BA740" i="1"/>
  <c r="BB740" i="1" s="1"/>
  <c r="AL740" i="1"/>
  <c r="AM740" i="1" s="1"/>
  <c r="W740" i="1"/>
  <c r="FF739" i="1"/>
  <c r="FG739" i="1" s="1"/>
  <c r="EQ739" i="1"/>
  <c r="ER739" i="1" s="1"/>
  <c r="EB739" i="1"/>
  <c r="EC739" i="1" s="1"/>
  <c r="CW739" i="1"/>
  <c r="CX739" i="1" s="1"/>
  <c r="CG739" i="1"/>
  <c r="CH739" i="1" s="1"/>
  <c r="AL739" i="1"/>
  <c r="AM739" i="1" s="1"/>
  <c r="W739" i="1"/>
  <c r="FU738" i="1"/>
  <c r="FV738" i="1" s="1"/>
  <c r="DL738" i="1"/>
  <c r="DM738" i="1" s="1"/>
  <c r="CW738" i="1"/>
  <c r="BR738" i="1"/>
  <c r="BS738" i="1" s="1"/>
  <c r="BA738" i="1"/>
  <c r="AL738" i="1"/>
  <c r="FU737" i="1"/>
  <c r="FV737" i="1" s="1"/>
  <c r="FF737" i="1"/>
  <c r="FG737" i="1" s="1"/>
  <c r="EQ737" i="1"/>
  <c r="ER737" i="1" s="1"/>
  <c r="EB737" i="1"/>
  <c r="EC737" i="1" s="1"/>
  <c r="DL737" i="1"/>
  <c r="DM737" i="1" s="1"/>
  <c r="CW737" i="1"/>
  <c r="CG737" i="1"/>
  <c r="CH737" i="1" s="1"/>
  <c r="BR737" i="1"/>
  <c r="BS737" i="1" s="1"/>
  <c r="BA737" i="1"/>
  <c r="AL737" i="1"/>
  <c r="AM737" i="1" s="1"/>
  <c r="W737" i="1"/>
  <c r="X737" i="1" s="1"/>
  <c r="FU736" i="1"/>
  <c r="FV736" i="1" s="1"/>
  <c r="FF736" i="1"/>
  <c r="FG736" i="1" s="1"/>
  <c r="EQ736" i="1"/>
  <c r="ER736" i="1" s="1"/>
  <c r="EB736" i="1"/>
  <c r="EC736" i="1" s="1"/>
  <c r="DL736" i="1"/>
  <c r="DM736" i="1" s="1"/>
  <c r="CW736" i="1"/>
  <c r="CG736" i="1"/>
  <c r="CH736" i="1" s="1"/>
  <c r="BR736" i="1"/>
  <c r="BS736" i="1" s="1"/>
  <c r="BA736" i="1"/>
  <c r="BB736" i="1" s="1"/>
  <c r="AL736" i="1"/>
  <c r="AM736" i="1" s="1"/>
  <c r="W736" i="1"/>
  <c r="FU735" i="1"/>
  <c r="FV735" i="1" s="1"/>
  <c r="FF735" i="1"/>
  <c r="FG735" i="1" s="1"/>
  <c r="EQ735" i="1"/>
  <c r="ER735" i="1" s="1"/>
  <c r="EB735" i="1"/>
  <c r="EC735" i="1" s="1"/>
  <c r="DL735" i="1"/>
  <c r="CW735" i="1"/>
  <c r="CX735" i="1" s="1"/>
  <c r="CG735" i="1"/>
  <c r="CH735" i="1" s="1"/>
  <c r="BR735" i="1"/>
  <c r="BA735" i="1"/>
  <c r="BB735" i="1" s="1"/>
  <c r="AL735" i="1"/>
  <c r="AM735" i="1" s="1"/>
  <c r="W735" i="1"/>
  <c r="X735" i="1" s="1"/>
  <c r="FU734" i="1"/>
  <c r="FV734" i="1" s="1"/>
  <c r="FF734" i="1"/>
  <c r="FG734" i="1" s="1"/>
  <c r="EQ734" i="1"/>
  <c r="ER734" i="1" s="1"/>
  <c r="EB734" i="1"/>
  <c r="EC734" i="1" s="1"/>
  <c r="DL734" i="1"/>
  <c r="DM734" i="1" s="1"/>
  <c r="CW734" i="1"/>
  <c r="CX734" i="1" s="1"/>
  <c r="CG734" i="1"/>
  <c r="CH734" i="1" s="1"/>
  <c r="BR734" i="1"/>
  <c r="BA734" i="1"/>
  <c r="BB734" i="1" s="1"/>
  <c r="AL734" i="1"/>
  <c r="AM734" i="1" s="1"/>
  <c r="W734" i="1"/>
  <c r="FU733" i="1"/>
  <c r="FV733" i="1" s="1"/>
  <c r="FF733" i="1"/>
  <c r="FG733" i="1" s="1"/>
  <c r="EQ733" i="1"/>
  <c r="ER733" i="1" s="1"/>
  <c r="EB733" i="1"/>
  <c r="EC733" i="1" s="1"/>
  <c r="DL733" i="1"/>
  <c r="DM733" i="1" s="1"/>
  <c r="CW733" i="1"/>
  <c r="CX733" i="1" s="1"/>
  <c r="CG733" i="1"/>
  <c r="CH733" i="1" s="1"/>
  <c r="BR733" i="1"/>
  <c r="BA733" i="1"/>
  <c r="BB733" i="1" s="1"/>
  <c r="AL733" i="1"/>
  <c r="W733" i="1"/>
  <c r="X733" i="1" s="1"/>
  <c r="FU732" i="1"/>
  <c r="FV732" i="1" s="1"/>
  <c r="FF732" i="1"/>
  <c r="FG732" i="1" s="1"/>
  <c r="EQ732" i="1"/>
  <c r="ER732" i="1" s="1"/>
  <c r="EB732" i="1"/>
  <c r="EC732" i="1" s="1"/>
  <c r="DL732" i="1"/>
  <c r="DM732" i="1" s="1"/>
  <c r="CW732" i="1"/>
  <c r="CG732" i="1"/>
  <c r="CH732" i="1" s="1"/>
  <c r="BR732" i="1"/>
  <c r="BS732" i="1" s="1"/>
  <c r="BA732" i="1"/>
  <c r="AL732" i="1"/>
  <c r="AM732" i="1" s="1"/>
  <c r="W732" i="1"/>
  <c r="FF731" i="1"/>
  <c r="FG731" i="1" s="1"/>
  <c r="EQ731" i="1"/>
  <c r="ER731" i="1" s="1"/>
  <c r="EB731" i="1"/>
  <c r="EC731" i="1" s="1"/>
  <c r="CW731" i="1"/>
  <c r="CG731" i="1"/>
  <c r="CH731" i="1" s="1"/>
  <c r="W731" i="1"/>
  <c r="FU730" i="1"/>
  <c r="FV730" i="1" s="1"/>
  <c r="EB730" i="1"/>
  <c r="EC730" i="1" s="1"/>
  <c r="DL730" i="1"/>
  <c r="DM730" i="1" s="1"/>
  <c r="CW730" i="1"/>
  <c r="BR730" i="1"/>
  <c r="BS730" i="1" s="1"/>
  <c r="BA730" i="1"/>
  <c r="AL730" i="1"/>
  <c r="AM730" i="1" s="1"/>
  <c r="FU729" i="1"/>
  <c r="FV729" i="1" s="1"/>
  <c r="FF729" i="1"/>
  <c r="FG729" i="1" s="1"/>
  <c r="EQ729" i="1"/>
  <c r="ER729" i="1" s="1"/>
  <c r="EB729" i="1"/>
  <c r="EC729" i="1" s="1"/>
  <c r="DL729" i="1"/>
  <c r="DM729" i="1" s="1"/>
  <c r="CW729" i="1"/>
  <c r="CG729" i="1"/>
  <c r="CH729" i="1" s="1"/>
  <c r="BR729" i="1"/>
  <c r="BA729" i="1"/>
  <c r="BB729" i="1" s="1"/>
  <c r="AL729" i="1"/>
  <c r="W729" i="1"/>
  <c r="X729" i="1" s="1"/>
  <c r="FU728" i="1"/>
  <c r="FV728" i="1" s="1"/>
  <c r="FF728" i="1"/>
  <c r="FG728" i="1" s="1"/>
  <c r="EQ728" i="1"/>
  <c r="ER728" i="1" s="1"/>
  <c r="EB728" i="1"/>
  <c r="EC728" i="1" s="1"/>
  <c r="DL728" i="1"/>
  <c r="DM728" i="1" s="1"/>
  <c r="CW728" i="1"/>
  <c r="CX728" i="1" s="1"/>
  <c r="CG728" i="1"/>
  <c r="CH728" i="1" s="1"/>
  <c r="BR728" i="1"/>
  <c r="BA728" i="1"/>
  <c r="BB728" i="1" s="1"/>
  <c r="AL728" i="1"/>
  <c r="W728" i="1"/>
  <c r="FU727" i="1"/>
  <c r="FV727" i="1" s="1"/>
  <c r="FG727" i="1"/>
  <c r="FF727" i="1"/>
  <c r="EQ727" i="1"/>
  <c r="ER727" i="1" s="1"/>
  <c r="EB727" i="1"/>
  <c r="EC727" i="1" s="1"/>
  <c r="DL727" i="1"/>
  <c r="DM727" i="1" s="1"/>
  <c r="CW727" i="1"/>
  <c r="CX727" i="1" s="1"/>
  <c r="CG727" i="1"/>
  <c r="CH727" i="1" s="1"/>
  <c r="BR727" i="1"/>
  <c r="BA727" i="1"/>
  <c r="AL727" i="1"/>
  <c r="AM727" i="1" s="1"/>
  <c r="W727" i="1"/>
  <c r="FU726" i="1"/>
  <c r="FV726" i="1" s="1"/>
  <c r="FF726" i="1"/>
  <c r="FG726" i="1" s="1"/>
  <c r="EQ726" i="1"/>
  <c r="ER726" i="1" s="1"/>
  <c r="EB726" i="1"/>
  <c r="EC726" i="1" s="1"/>
  <c r="DL726" i="1"/>
  <c r="DM726" i="1" s="1"/>
  <c r="CW726" i="1"/>
  <c r="CX726" i="1" s="1"/>
  <c r="CG726" i="1"/>
  <c r="CH726" i="1" s="1"/>
  <c r="BR726" i="1"/>
  <c r="BS726" i="1" s="1"/>
  <c r="BA726" i="1"/>
  <c r="BB726" i="1" s="1"/>
  <c r="AL726" i="1"/>
  <c r="AM726" i="1" s="1"/>
  <c r="W726" i="1"/>
  <c r="FU725" i="1"/>
  <c r="FV725" i="1" s="1"/>
  <c r="FF725" i="1"/>
  <c r="FG725" i="1" s="1"/>
  <c r="EQ725" i="1"/>
  <c r="ER725" i="1" s="1"/>
  <c r="EB725" i="1"/>
  <c r="EC725" i="1" s="1"/>
  <c r="DL725" i="1"/>
  <c r="DM725" i="1" s="1"/>
  <c r="CW725" i="1"/>
  <c r="CX725" i="1" s="1"/>
  <c r="CG725" i="1"/>
  <c r="CH725" i="1" s="1"/>
  <c r="BR725" i="1"/>
  <c r="BA725" i="1"/>
  <c r="BB725" i="1" s="1"/>
  <c r="AL725" i="1"/>
  <c r="W725" i="1"/>
  <c r="FF724" i="1"/>
  <c r="FG724" i="1" s="1"/>
  <c r="EQ724" i="1"/>
  <c r="ER724" i="1" s="1"/>
  <c r="EB724" i="1"/>
  <c r="EC724" i="1" s="1"/>
  <c r="DL724" i="1"/>
  <c r="DM724" i="1" s="1"/>
  <c r="CW724" i="1"/>
  <c r="CX724" i="1" s="1"/>
  <c r="CG724" i="1"/>
  <c r="CH724" i="1" s="1"/>
  <c r="BR724" i="1"/>
  <c r="BS724" i="1" s="1"/>
  <c r="BA724" i="1"/>
  <c r="AL724" i="1"/>
  <c r="AM724" i="1" s="1"/>
  <c r="W724" i="1"/>
  <c r="FF723" i="1"/>
  <c r="FG723" i="1" s="1"/>
  <c r="EQ723" i="1"/>
  <c r="ER723" i="1" s="1"/>
  <c r="EB723" i="1"/>
  <c r="EC723" i="1" s="1"/>
  <c r="CW723" i="1"/>
  <c r="CX723" i="1" s="1"/>
  <c r="CG723" i="1"/>
  <c r="CH723" i="1" s="1"/>
  <c r="W723" i="1"/>
  <c r="FU722" i="1"/>
  <c r="FV722" i="1" s="1"/>
  <c r="DL722" i="1"/>
  <c r="DM722" i="1" s="1"/>
  <c r="CW722" i="1"/>
  <c r="CG722" i="1"/>
  <c r="CH722" i="1" s="1"/>
  <c r="BR722" i="1"/>
  <c r="BS722" i="1" s="1"/>
  <c r="BA722" i="1"/>
  <c r="AL722" i="1"/>
  <c r="FU721" i="1"/>
  <c r="FV721" i="1" s="1"/>
  <c r="FF721" i="1"/>
  <c r="FG721" i="1" s="1"/>
  <c r="EQ721" i="1"/>
  <c r="ER721" i="1" s="1"/>
  <c r="EB721" i="1"/>
  <c r="EC721" i="1" s="1"/>
  <c r="DL721" i="1"/>
  <c r="DM721" i="1" s="1"/>
  <c r="CW721" i="1"/>
  <c r="CG721" i="1"/>
  <c r="BR721" i="1"/>
  <c r="BS721" i="1" s="1"/>
  <c r="BA721" i="1"/>
  <c r="BB721" i="1" s="1"/>
  <c r="AL721" i="1"/>
  <c r="AM721" i="1" s="1"/>
  <c r="W721" i="1"/>
  <c r="X721" i="1" s="1"/>
  <c r="FU720" i="1"/>
  <c r="FV720" i="1" s="1"/>
  <c r="FF720" i="1"/>
  <c r="FG720" i="1" s="1"/>
  <c r="EQ720" i="1"/>
  <c r="ER720" i="1" s="1"/>
  <c r="EB720" i="1"/>
  <c r="EC720" i="1" s="1"/>
  <c r="DL720" i="1"/>
  <c r="DM720" i="1" s="1"/>
  <c r="CW720" i="1"/>
  <c r="CX720" i="1" s="1"/>
  <c r="CG720" i="1"/>
  <c r="CH720" i="1" s="1"/>
  <c r="BR720" i="1"/>
  <c r="BS720" i="1" s="1"/>
  <c r="BA720" i="1"/>
  <c r="BB720" i="1" s="1"/>
  <c r="AL720" i="1"/>
  <c r="W720" i="1"/>
  <c r="X720" i="1" s="1"/>
  <c r="FU719" i="1"/>
  <c r="FV719" i="1" s="1"/>
  <c r="FF719" i="1"/>
  <c r="FG719" i="1" s="1"/>
  <c r="EQ719" i="1"/>
  <c r="ER719" i="1" s="1"/>
  <c r="EB719" i="1"/>
  <c r="EC719" i="1" s="1"/>
  <c r="DL719" i="1"/>
  <c r="DM719" i="1" s="1"/>
  <c r="CW719" i="1"/>
  <c r="CG719" i="1"/>
  <c r="CH719" i="1" s="1"/>
  <c r="BR719" i="1"/>
  <c r="BA719" i="1"/>
  <c r="BB719" i="1" s="1"/>
  <c r="AL719" i="1"/>
  <c r="W719" i="1"/>
  <c r="X719" i="1" s="1"/>
  <c r="FU718" i="1"/>
  <c r="FV718" i="1" s="1"/>
  <c r="FF718" i="1"/>
  <c r="FG718" i="1" s="1"/>
  <c r="EQ718" i="1"/>
  <c r="ER718" i="1" s="1"/>
  <c r="EB718" i="1"/>
  <c r="EC718" i="1" s="1"/>
  <c r="DL718" i="1"/>
  <c r="DM718" i="1" s="1"/>
  <c r="CW718" i="1"/>
  <c r="CX718" i="1" s="1"/>
  <c r="CG718" i="1"/>
  <c r="CH718" i="1" s="1"/>
  <c r="BR718" i="1"/>
  <c r="BA718" i="1"/>
  <c r="BB718" i="1" s="1"/>
  <c r="AL718" i="1"/>
  <c r="AM718" i="1" s="1"/>
  <c r="W718" i="1"/>
  <c r="FU717" i="1"/>
  <c r="FV717" i="1" s="1"/>
  <c r="FF717" i="1"/>
  <c r="FG717" i="1" s="1"/>
  <c r="EQ717" i="1"/>
  <c r="ER717" i="1" s="1"/>
  <c r="EB717" i="1"/>
  <c r="EC717" i="1" s="1"/>
  <c r="DL717" i="1"/>
  <c r="CW717" i="1"/>
  <c r="CX717" i="1" s="1"/>
  <c r="CG717" i="1"/>
  <c r="CH717" i="1" s="1"/>
  <c r="BR717" i="1"/>
  <c r="BA717" i="1"/>
  <c r="BB717" i="1" s="1"/>
  <c r="AL717" i="1"/>
  <c r="AM717" i="1" s="1"/>
  <c r="W717" i="1"/>
  <c r="FF716" i="1"/>
  <c r="FG716" i="1" s="1"/>
  <c r="EQ716" i="1"/>
  <c r="ER716" i="1" s="1"/>
  <c r="EB716" i="1"/>
  <c r="EC716" i="1" s="1"/>
  <c r="DL716" i="1"/>
  <c r="DM716" i="1" s="1"/>
  <c r="CW716" i="1"/>
  <c r="CG716" i="1"/>
  <c r="CH716" i="1" s="1"/>
  <c r="BR716" i="1"/>
  <c r="BA716" i="1"/>
  <c r="AL716" i="1"/>
  <c r="AM716" i="1" s="1"/>
  <c r="W716" i="1"/>
  <c r="FF715" i="1"/>
  <c r="FG715" i="1" s="1"/>
  <c r="EQ715" i="1"/>
  <c r="ER715" i="1" s="1"/>
  <c r="EB715" i="1"/>
  <c r="EC715" i="1" s="1"/>
  <c r="CW715" i="1"/>
  <c r="CX715" i="1" s="1"/>
  <c r="CG715" i="1"/>
  <c r="CH715" i="1" s="1"/>
  <c r="W715" i="1"/>
  <c r="FU714" i="1"/>
  <c r="FV714" i="1" s="1"/>
  <c r="EB714" i="1"/>
  <c r="EC714" i="1" s="1"/>
  <c r="DL714" i="1"/>
  <c r="DM714" i="1" s="1"/>
  <c r="CW714" i="1"/>
  <c r="BR714" i="1"/>
  <c r="BS714" i="1" s="1"/>
  <c r="BA714" i="1"/>
  <c r="BB714" i="1" s="1"/>
  <c r="AL714" i="1"/>
  <c r="FU713" i="1"/>
  <c r="FV713" i="1" s="1"/>
  <c r="FF713" i="1"/>
  <c r="FG713" i="1" s="1"/>
  <c r="EQ713" i="1"/>
  <c r="ER713" i="1" s="1"/>
  <c r="EB713" i="1"/>
  <c r="EC713" i="1" s="1"/>
  <c r="DL713" i="1"/>
  <c r="DM713" i="1" s="1"/>
  <c r="CW713" i="1"/>
  <c r="CG713" i="1"/>
  <c r="CH713" i="1" s="1"/>
  <c r="BR713" i="1"/>
  <c r="BS713" i="1" s="1"/>
  <c r="BA713" i="1"/>
  <c r="AL713" i="1"/>
  <c r="AM713" i="1" s="1"/>
  <c r="W713" i="1"/>
  <c r="FU712" i="1"/>
  <c r="FV712" i="1" s="1"/>
  <c r="FF712" i="1"/>
  <c r="FG712" i="1" s="1"/>
  <c r="EQ712" i="1"/>
  <c r="ER712" i="1" s="1"/>
  <c r="EB712" i="1"/>
  <c r="EC712" i="1" s="1"/>
  <c r="DL712" i="1"/>
  <c r="DM712" i="1" s="1"/>
  <c r="CW712" i="1"/>
  <c r="CG712" i="1"/>
  <c r="BR712" i="1"/>
  <c r="BS712" i="1" s="1"/>
  <c r="BA712" i="1"/>
  <c r="AL712" i="1"/>
  <c r="AM712" i="1" s="1"/>
  <c r="W712" i="1"/>
  <c r="X712" i="1" s="1"/>
  <c r="FU711" i="1"/>
  <c r="FV711" i="1" s="1"/>
  <c r="FF711" i="1"/>
  <c r="FG711" i="1" s="1"/>
  <c r="EQ711" i="1"/>
  <c r="ER711" i="1" s="1"/>
  <c r="EB711" i="1"/>
  <c r="EC711" i="1" s="1"/>
  <c r="DL711" i="1"/>
  <c r="DM711" i="1" s="1"/>
  <c r="CW711" i="1"/>
  <c r="CX711" i="1" s="1"/>
  <c r="CG711" i="1"/>
  <c r="CH711" i="1" s="1"/>
  <c r="BR711" i="1"/>
  <c r="BS711" i="1" s="1"/>
  <c r="BA711" i="1"/>
  <c r="BB711" i="1" s="1"/>
  <c r="AL711" i="1"/>
  <c r="AM711" i="1" s="1"/>
  <c r="W711" i="1"/>
  <c r="X711" i="1" s="1"/>
  <c r="FU710" i="1"/>
  <c r="FV710" i="1" s="1"/>
  <c r="FF710" i="1"/>
  <c r="FG710" i="1" s="1"/>
  <c r="EQ710" i="1"/>
  <c r="ER710" i="1" s="1"/>
  <c r="EB710" i="1"/>
  <c r="EC710" i="1" s="1"/>
  <c r="DL710" i="1"/>
  <c r="CW710" i="1"/>
  <c r="CX710" i="1" s="1"/>
  <c r="CG710" i="1"/>
  <c r="CH710" i="1" s="1"/>
  <c r="BR710" i="1"/>
  <c r="BA710" i="1"/>
  <c r="BB710" i="1" s="1"/>
  <c r="AL710" i="1"/>
  <c r="W710" i="1"/>
  <c r="X710" i="1" s="1"/>
  <c r="FU709" i="1"/>
  <c r="FV709" i="1" s="1"/>
  <c r="FF709" i="1"/>
  <c r="FG709" i="1" s="1"/>
  <c r="EQ709" i="1"/>
  <c r="ER709" i="1" s="1"/>
  <c r="EB709" i="1"/>
  <c r="EC709" i="1" s="1"/>
  <c r="DL709" i="1"/>
  <c r="DM709" i="1" s="1"/>
  <c r="CW709" i="1"/>
  <c r="CX709" i="1" s="1"/>
  <c r="CG709" i="1"/>
  <c r="CH709" i="1" s="1"/>
  <c r="BR709" i="1"/>
  <c r="BS709" i="1" s="1"/>
  <c r="BA709" i="1"/>
  <c r="AL709" i="1"/>
  <c r="AM709" i="1" s="1"/>
  <c r="W709" i="1"/>
  <c r="FU708" i="1"/>
  <c r="FV708" i="1" s="1"/>
  <c r="FF708" i="1"/>
  <c r="FG708" i="1" s="1"/>
  <c r="EQ708" i="1"/>
  <c r="ER708" i="1" s="1"/>
  <c r="EB708" i="1"/>
  <c r="EC708" i="1" s="1"/>
  <c r="DL708" i="1"/>
  <c r="DM708" i="1" s="1"/>
  <c r="CW708" i="1"/>
  <c r="CG708" i="1"/>
  <c r="CH708" i="1" s="1"/>
  <c r="BR708" i="1"/>
  <c r="BS708" i="1" s="1"/>
  <c r="BA708" i="1"/>
  <c r="AL708" i="1"/>
  <c r="AM708" i="1" s="1"/>
  <c r="W708" i="1"/>
  <c r="FF707" i="1"/>
  <c r="FG707" i="1" s="1"/>
  <c r="EQ707" i="1"/>
  <c r="ER707" i="1" s="1"/>
  <c r="EB707" i="1"/>
  <c r="EC707" i="1" s="1"/>
  <c r="CW707" i="1"/>
  <c r="CX707" i="1" s="1"/>
  <c r="CG707" i="1"/>
  <c r="CH707" i="1" s="1"/>
  <c r="W707" i="1"/>
  <c r="X707" i="1" s="1"/>
  <c r="FU706" i="1"/>
  <c r="FV706" i="1" s="1"/>
  <c r="DL706" i="1"/>
  <c r="DM706" i="1" s="1"/>
  <c r="CW706" i="1"/>
  <c r="BR706" i="1"/>
  <c r="BA706" i="1"/>
  <c r="BB706" i="1" s="1"/>
  <c r="AL706" i="1"/>
  <c r="AM706" i="1" s="1"/>
  <c r="FU705" i="1"/>
  <c r="FV705" i="1" s="1"/>
  <c r="FF705" i="1"/>
  <c r="FG705" i="1" s="1"/>
  <c r="EQ705" i="1"/>
  <c r="ER705" i="1" s="1"/>
  <c r="EB705" i="1"/>
  <c r="EC705" i="1" s="1"/>
  <c r="DL705" i="1"/>
  <c r="DM705" i="1" s="1"/>
  <c r="CW705" i="1"/>
  <c r="CX705" i="1" s="1"/>
  <c r="CG705" i="1"/>
  <c r="BR705" i="1"/>
  <c r="BS705" i="1" s="1"/>
  <c r="BA705" i="1"/>
  <c r="BB705" i="1" s="1"/>
  <c r="AL705" i="1"/>
  <c r="AM705" i="1" s="1"/>
  <c r="W705" i="1"/>
  <c r="X705" i="1" s="1"/>
  <c r="FU704" i="1"/>
  <c r="FV704" i="1" s="1"/>
  <c r="FF704" i="1"/>
  <c r="FG704" i="1" s="1"/>
  <c r="EQ704" i="1"/>
  <c r="ER704" i="1" s="1"/>
  <c r="EB704" i="1"/>
  <c r="EC704" i="1" s="1"/>
  <c r="DL704" i="1"/>
  <c r="DM704" i="1" s="1"/>
  <c r="CW704" i="1"/>
  <c r="CG704" i="1"/>
  <c r="CH704" i="1" s="1"/>
  <c r="BR704" i="1"/>
  <c r="BA704" i="1"/>
  <c r="AL704" i="1"/>
  <c r="W704" i="1"/>
  <c r="X704" i="1" s="1"/>
  <c r="FU703" i="1"/>
  <c r="FV703" i="1" s="1"/>
  <c r="FF703" i="1"/>
  <c r="FG703" i="1" s="1"/>
  <c r="EQ703" i="1"/>
  <c r="ER703" i="1" s="1"/>
  <c r="EB703" i="1"/>
  <c r="EC703" i="1" s="1"/>
  <c r="DL703" i="1"/>
  <c r="DM703" i="1" s="1"/>
  <c r="CW703" i="1"/>
  <c r="CX703" i="1" s="1"/>
  <c r="CG703" i="1"/>
  <c r="CH703" i="1" s="1"/>
  <c r="BR703" i="1"/>
  <c r="BS703" i="1" s="1"/>
  <c r="BA703" i="1"/>
  <c r="BB703" i="1" s="1"/>
  <c r="AL703" i="1"/>
  <c r="AM703" i="1" s="1"/>
  <c r="W703" i="1"/>
  <c r="X703" i="1" s="1"/>
  <c r="FU702" i="1"/>
  <c r="FV702" i="1" s="1"/>
  <c r="FF702" i="1"/>
  <c r="FG702" i="1" s="1"/>
  <c r="EQ702" i="1"/>
  <c r="ER702" i="1" s="1"/>
  <c r="EB702" i="1"/>
  <c r="EC702" i="1" s="1"/>
  <c r="DL702" i="1"/>
  <c r="DM702" i="1" s="1"/>
  <c r="CW702" i="1"/>
  <c r="CG702" i="1"/>
  <c r="CH702" i="1" s="1"/>
  <c r="BR702" i="1"/>
  <c r="BS702" i="1" s="1"/>
  <c r="BA702" i="1"/>
  <c r="BB702" i="1" s="1"/>
  <c r="AL702" i="1"/>
  <c r="AM702" i="1" s="1"/>
  <c r="W702" i="1"/>
  <c r="FU701" i="1"/>
  <c r="FV701" i="1" s="1"/>
  <c r="FF701" i="1"/>
  <c r="FG701" i="1" s="1"/>
  <c r="EQ701" i="1"/>
  <c r="ER701" i="1" s="1"/>
  <c r="EB701" i="1"/>
  <c r="EC701" i="1" s="1"/>
  <c r="DL701" i="1"/>
  <c r="DM701" i="1" s="1"/>
  <c r="CW701" i="1"/>
  <c r="CG701" i="1"/>
  <c r="CH701" i="1" s="1"/>
  <c r="BR701" i="1"/>
  <c r="BS701" i="1" s="1"/>
  <c r="BA701" i="1"/>
  <c r="BB701" i="1" s="1"/>
  <c r="AL701" i="1"/>
  <c r="AM701" i="1" s="1"/>
  <c r="W701" i="1"/>
  <c r="X701" i="1" s="1"/>
  <c r="FU700" i="1"/>
  <c r="FV700" i="1" s="1"/>
  <c r="FF700" i="1"/>
  <c r="FG700" i="1" s="1"/>
  <c r="EQ700" i="1"/>
  <c r="ER700" i="1" s="1"/>
  <c r="EB700" i="1"/>
  <c r="EC700" i="1" s="1"/>
  <c r="DL700" i="1"/>
  <c r="CW700" i="1"/>
  <c r="CX700" i="1" s="1"/>
  <c r="CG700" i="1"/>
  <c r="CH700" i="1" s="1"/>
  <c r="BR700" i="1"/>
  <c r="BS700" i="1" s="1"/>
  <c r="BA700" i="1"/>
  <c r="BB700" i="1" s="1"/>
  <c r="AL700" i="1"/>
  <c r="AM700" i="1" s="1"/>
  <c r="W700" i="1"/>
  <c r="X700" i="1" s="1"/>
  <c r="FF699" i="1"/>
  <c r="FG699" i="1" s="1"/>
  <c r="EQ699" i="1"/>
  <c r="ER699" i="1" s="1"/>
  <c r="EB699" i="1"/>
  <c r="EC699" i="1" s="1"/>
  <c r="CW699" i="1"/>
  <c r="CG699" i="1"/>
  <c r="W699" i="1"/>
  <c r="FU698" i="1"/>
  <c r="FV698" i="1" s="1"/>
  <c r="DL698" i="1"/>
  <c r="DM698" i="1" s="1"/>
  <c r="CW698" i="1"/>
  <c r="CX698" i="1" s="1"/>
  <c r="BR698" i="1"/>
  <c r="BS698" i="1" s="1"/>
  <c r="BA698" i="1"/>
  <c r="AL698" i="1"/>
  <c r="AM698" i="1" s="1"/>
  <c r="FU697" i="1"/>
  <c r="FV697" i="1" s="1"/>
  <c r="FF697" i="1"/>
  <c r="FG697" i="1" s="1"/>
  <c r="EQ697" i="1"/>
  <c r="ER697" i="1" s="1"/>
  <c r="EB697" i="1"/>
  <c r="EC697" i="1" s="1"/>
  <c r="DL697" i="1"/>
  <c r="DM697" i="1" s="1"/>
  <c r="CW697" i="1"/>
  <c r="CG697" i="1"/>
  <c r="BR697" i="1"/>
  <c r="BS697" i="1" s="1"/>
  <c r="BA697" i="1"/>
  <c r="AL697" i="1"/>
  <c r="AM697" i="1" s="1"/>
  <c r="W697" i="1"/>
  <c r="FU696" i="1"/>
  <c r="FV696" i="1" s="1"/>
  <c r="FF696" i="1"/>
  <c r="FG696" i="1" s="1"/>
  <c r="EQ696" i="1"/>
  <c r="ER696" i="1" s="1"/>
  <c r="EB696" i="1"/>
  <c r="EC696" i="1" s="1"/>
  <c r="DL696" i="1"/>
  <c r="DM696" i="1" s="1"/>
  <c r="CW696" i="1"/>
  <c r="CX696" i="1" s="1"/>
  <c r="CG696" i="1"/>
  <c r="CH696" i="1" s="1"/>
  <c r="BR696" i="1"/>
  <c r="BS696" i="1" s="1"/>
  <c r="BA696" i="1"/>
  <c r="AL696" i="1"/>
  <c r="W696" i="1"/>
  <c r="X696" i="1" s="1"/>
  <c r="FU695" i="1"/>
  <c r="FV695" i="1" s="1"/>
  <c r="FF695" i="1"/>
  <c r="FG695" i="1" s="1"/>
  <c r="EQ695" i="1"/>
  <c r="ER695" i="1" s="1"/>
  <c r="EB695" i="1"/>
  <c r="EC695" i="1" s="1"/>
  <c r="DL695" i="1"/>
  <c r="CW695" i="1"/>
  <c r="CX695" i="1" s="1"/>
  <c r="CG695" i="1"/>
  <c r="CH695" i="1" s="1"/>
  <c r="BR695" i="1"/>
  <c r="BA695" i="1"/>
  <c r="BB695" i="1" s="1"/>
  <c r="AL695" i="1"/>
  <c r="AM695" i="1" s="1"/>
  <c r="W695" i="1"/>
  <c r="FU694" i="1"/>
  <c r="FV694" i="1" s="1"/>
  <c r="FF694" i="1"/>
  <c r="FG694" i="1" s="1"/>
  <c r="EQ694" i="1"/>
  <c r="ER694" i="1" s="1"/>
  <c r="EB694" i="1"/>
  <c r="EC694" i="1" s="1"/>
  <c r="DL694" i="1"/>
  <c r="DM694" i="1" s="1"/>
  <c r="CW694" i="1"/>
  <c r="CX694" i="1" s="1"/>
  <c r="CG694" i="1"/>
  <c r="CH694" i="1" s="1"/>
  <c r="BR694" i="1"/>
  <c r="BA694" i="1"/>
  <c r="BB694" i="1" s="1"/>
  <c r="AL694" i="1"/>
  <c r="AM694" i="1" s="1"/>
  <c r="W694" i="1"/>
  <c r="X694" i="1" s="1"/>
  <c r="FU693" i="1"/>
  <c r="FV693" i="1" s="1"/>
  <c r="FF693" i="1"/>
  <c r="FG693" i="1" s="1"/>
  <c r="EQ693" i="1"/>
  <c r="ER693" i="1" s="1"/>
  <c r="EB693" i="1"/>
  <c r="EC693" i="1" s="1"/>
  <c r="DL693" i="1"/>
  <c r="DM693" i="1" s="1"/>
  <c r="CW693" i="1"/>
  <c r="CX693" i="1" s="1"/>
  <c r="CG693" i="1"/>
  <c r="CH693" i="1" s="1"/>
  <c r="BR693" i="1"/>
  <c r="BA693" i="1"/>
  <c r="BB693" i="1" s="1"/>
  <c r="AL693" i="1"/>
  <c r="AM693" i="1" s="1"/>
  <c r="W693" i="1"/>
  <c r="X693" i="1" s="1"/>
  <c r="FF692" i="1"/>
  <c r="FG692" i="1" s="1"/>
  <c r="EQ692" i="1"/>
  <c r="ER692" i="1" s="1"/>
  <c r="EB692" i="1"/>
  <c r="EC692" i="1" s="1"/>
  <c r="DM692" i="1"/>
  <c r="DL692" i="1"/>
  <c r="CW692" i="1"/>
  <c r="CG692" i="1"/>
  <c r="CH692" i="1" s="1"/>
  <c r="BR692" i="1"/>
  <c r="BA692" i="1"/>
  <c r="AL692" i="1"/>
  <c r="AM692" i="1" s="1"/>
  <c r="W692" i="1"/>
  <c r="X692" i="1" s="1"/>
  <c r="FF691" i="1"/>
  <c r="FG691" i="1" s="1"/>
  <c r="EQ691" i="1"/>
  <c r="ER691" i="1" s="1"/>
  <c r="EB691" i="1"/>
  <c r="EC691" i="1" s="1"/>
  <c r="CW691" i="1"/>
  <c r="CX691" i="1" s="1"/>
  <c r="CG691" i="1"/>
  <c r="AL691" i="1"/>
  <c r="AM691" i="1" s="1"/>
  <c r="W691" i="1"/>
  <c r="X691" i="1" s="1"/>
  <c r="FU690" i="1"/>
  <c r="FV690" i="1" s="1"/>
  <c r="DL690" i="1"/>
  <c r="DM690" i="1" s="1"/>
  <c r="CW690" i="1"/>
  <c r="CX690" i="1" s="1"/>
  <c r="BR690" i="1"/>
  <c r="BS690" i="1" s="1"/>
  <c r="BA690" i="1"/>
  <c r="BB690" i="1" s="1"/>
  <c r="AL690" i="1"/>
  <c r="AM690" i="1" s="1"/>
  <c r="FU689" i="1"/>
  <c r="FV689" i="1" s="1"/>
  <c r="FF689" i="1"/>
  <c r="FG689" i="1" s="1"/>
  <c r="EQ689" i="1"/>
  <c r="ER689" i="1" s="1"/>
  <c r="EB689" i="1"/>
  <c r="EC689" i="1" s="1"/>
  <c r="DL689" i="1"/>
  <c r="DM689" i="1" s="1"/>
  <c r="CW689" i="1"/>
  <c r="CX689" i="1" s="1"/>
  <c r="CG689" i="1"/>
  <c r="BR689" i="1"/>
  <c r="BS689" i="1" s="1"/>
  <c r="BA689" i="1"/>
  <c r="BB689" i="1" s="1"/>
  <c r="AL689" i="1"/>
  <c r="AM689" i="1" s="1"/>
  <c r="W689" i="1"/>
  <c r="X689" i="1" s="1"/>
  <c r="FU688" i="1"/>
  <c r="FV688" i="1" s="1"/>
  <c r="FF688" i="1"/>
  <c r="FG688" i="1" s="1"/>
  <c r="EQ688" i="1"/>
  <c r="ER688" i="1" s="1"/>
  <c r="EB688" i="1"/>
  <c r="EC688" i="1" s="1"/>
  <c r="DL688" i="1"/>
  <c r="DM688" i="1" s="1"/>
  <c r="CW688" i="1"/>
  <c r="CG688" i="1"/>
  <c r="BR688" i="1"/>
  <c r="BS688" i="1" s="1"/>
  <c r="BA688" i="1"/>
  <c r="AL688" i="1"/>
  <c r="AM688" i="1" s="1"/>
  <c r="W688" i="1"/>
  <c r="X688" i="1" s="1"/>
  <c r="FU687" i="1"/>
  <c r="FV687" i="1" s="1"/>
  <c r="FF687" i="1"/>
  <c r="FG687" i="1" s="1"/>
  <c r="EQ687" i="1"/>
  <c r="ER687" i="1" s="1"/>
  <c r="EB687" i="1"/>
  <c r="EC687" i="1" s="1"/>
  <c r="DL687" i="1"/>
  <c r="DM687" i="1" s="1"/>
  <c r="CW687" i="1"/>
  <c r="CX687" i="1" s="1"/>
  <c r="CG687" i="1"/>
  <c r="CH687" i="1" s="1"/>
  <c r="BR687" i="1"/>
  <c r="BA687" i="1"/>
  <c r="AL687" i="1"/>
  <c r="AM687" i="1" s="1"/>
  <c r="W687" i="1"/>
  <c r="FU686" i="1"/>
  <c r="FV686" i="1" s="1"/>
  <c r="FF686" i="1"/>
  <c r="FG686" i="1" s="1"/>
  <c r="EQ686" i="1"/>
  <c r="ER686" i="1" s="1"/>
  <c r="EB686" i="1"/>
  <c r="EC686" i="1" s="1"/>
  <c r="DL686" i="1"/>
  <c r="CW686" i="1"/>
  <c r="CX686" i="1" s="1"/>
  <c r="CG686" i="1"/>
  <c r="BR686" i="1"/>
  <c r="BS686" i="1" s="1"/>
  <c r="BA686" i="1"/>
  <c r="AL686" i="1"/>
  <c r="AM686" i="1" s="1"/>
  <c r="W686" i="1"/>
  <c r="X686" i="1" s="1"/>
  <c r="FU685" i="1"/>
  <c r="FV685" i="1" s="1"/>
  <c r="FF685" i="1"/>
  <c r="FG685" i="1" s="1"/>
  <c r="EQ685" i="1"/>
  <c r="ER685" i="1" s="1"/>
  <c r="EB685" i="1"/>
  <c r="EC685" i="1" s="1"/>
  <c r="DL685" i="1"/>
  <c r="DM685" i="1" s="1"/>
  <c r="CW685" i="1"/>
  <c r="CG685" i="1"/>
  <c r="CH685" i="1" s="1"/>
  <c r="BR685" i="1"/>
  <c r="BA685" i="1"/>
  <c r="BB685" i="1" s="1"/>
  <c r="AL685" i="1"/>
  <c r="AM685" i="1" s="1"/>
  <c r="W685" i="1"/>
  <c r="X685" i="1" s="1"/>
  <c r="FF684" i="1"/>
  <c r="FG684" i="1" s="1"/>
  <c r="EQ684" i="1"/>
  <c r="ER684" i="1" s="1"/>
  <c r="EB684" i="1"/>
  <c r="EC684" i="1" s="1"/>
  <c r="DL684" i="1"/>
  <c r="CW684" i="1"/>
  <c r="CX684" i="1" s="1"/>
  <c r="CG684" i="1"/>
  <c r="CH684" i="1" s="1"/>
  <c r="BR684" i="1"/>
  <c r="BA684" i="1"/>
  <c r="BB684" i="1" s="1"/>
  <c r="AL684" i="1"/>
  <c r="AM684" i="1" s="1"/>
  <c r="W684" i="1"/>
  <c r="X684" i="1" s="1"/>
  <c r="FF683" i="1"/>
  <c r="FG683" i="1" s="1"/>
  <c r="EQ683" i="1"/>
  <c r="ER683" i="1" s="1"/>
  <c r="EB683" i="1"/>
  <c r="EC683" i="1" s="1"/>
  <c r="CW683" i="1"/>
  <c r="CG683" i="1"/>
  <c r="CH683" i="1" s="1"/>
  <c r="W683" i="1"/>
  <c r="FU682" i="1"/>
  <c r="FV682" i="1" s="1"/>
  <c r="DL682" i="1"/>
  <c r="CW682" i="1"/>
  <c r="CX682" i="1" s="1"/>
  <c r="BR682" i="1"/>
  <c r="BS682" i="1" s="1"/>
  <c r="BA682" i="1"/>
  <c r="AL682" i="1"/>
  <c r="AM682" i="1" s="1"/>
  <c r="FU681" i="1"/>
  <c r="FV681" i="1" s="1"/>
  <c r="FF681" i="1"/>
  <c r="FG681" i="1" s="1"/>
  <c r="EQ681" i="1"/>
  <c r="ER681" i="1" s="1"/>
  <c r="EB681" i="1"/>
  <c r="EC681" i="1" s="1"/>
  <c r="DL681" i="1"/>
  <c r="DM681" i="1" s="1"/>
  <c r="CW681" i="1"/>
  <c r="CG681" i="1"/>
  <c r="CH681" i="1" s="1"/>
  <c r="BR681" i="1"/>
  <c r="BS681" i="1" s="1"/>
  <c r="BA681" i="1"/>
  <c r="AL681" i="1"/>
  <c r="AM681" i="1" s="1"/>
  <c r="W681" i="1"/>
  <c r="X681" i="1" s="1"/>
  <c r="FU680" i="1"/>
  <c r="FV680" i="1" s="1"/>
  <c r="FF680" i="1"/>
  <c r="FG680" i="1" s="1"/>
  <c r="EQ680" i="1"/>
  <c r="ER680" i="1" s="1"/>
  <c r="EB680" i="1"/>
  <c r="EC680" i="1" s="1"/>
  <c r="DL680" i="1"/>
  <c r="DM680" i="1" s="1"/>
  <c r="CW680" i="1"/>
  <c r="CX680" i="1" s="1"/>
  <c r="CG680" i="1"/>
  <c r="BR680" i="1"/>
  <c r="BS680" i="1" s="1"/>
  <c r="BA680" i="1"/>
  <c r="BB680" i="1" s="1"/>
  <c r="AL680" i="1"/>
  <c r="AM680" i="1" s="1"/>
  <c r="W680" i="1"/>
  <c r="X680" i="1" s="1"/>
  <c r="FU679" i="1"/>
  <c r="FV679" i="1" s="1"/>
  <c r="FF679" i="1"/>
  <c r="FG679" i="1" s="1"/>
  <c r="EQ679" i="1"/>
  <c r="ER679" i="1" s="1"/>
  <c r="EB679" i="1"/>
  <c r="EC679" i="1" s="1"/>
  <c r="DL679" i="1"/>
  <c r="DM679" i="1" s="1"/>
  <c r="CW679" i="1"/>
  <c r="CX679" i="1" s="1"/>
  <c r="CG679" i="1"/>
  <c r="CH679" i="1" s="1"/>
  <c r="BR679" i="1"/>
  <c r="BA679" i="1"/>
  <c r="BB679" i="1" s="1"/>
  <c r="AL679" i="1"/>
  <c r="W679" i="1"/>
  <c r="X679" i="1" s="1"/>
  <c r="FU678" i="1"/>
  <c r="FV678" i="1" s="1"/>
  <c r="FF678" i="1"/>
  <c r="FG678" i="1" s="1"/>
  <c r="EQ678" i="1"/>
  <c r="ER678" i="1" s="1"/>
  <c r="EB678" i="1"/>
  <c r="EC678" i="1" s="1"/>
  <c r="DL678" i="1"/>
  <c r="DM678" i="1" s="1"/>
  <c r="CW678" i="1"/>
  <c r="CX678" i="1" s="1"/>
  <c r="CG678" i="1"/>
  <c r="CH678" i="1" s="1"/>
  <c r="BR678" i="1"/>
  <c r="BS678" i="1" s="1"/>
  <c r="BA678" i="1"/>
  <c r="AL678" i="1"/>
  <c r="AM678" i="1" s="1"/>
  <c r="W678" i="1"/>
  <c r="FU677" i="1"/>
  <c r="FV677" i="1" s="1"/>
  <c r="FF677" i="1"/>
  <c r="FG677" i="1" s="1"/>
  <c r="EQ677" i="1"/>
  <c r="ER677" i="1" s="1"/>
  <c r="EB677" i="1"/>
  <c r="EC677" i="1" s="1"/>
  <c r="DL677" i="1"/>
  <c r="DM677" i="1" s="1"/>
  <c r="CW677" i="1"/>
  <c r="CG677" i="1"/>
  <c r="CH677" i="1" s="1"/>
  <c r="BR677" i="1"/>
  <c r="BA677" i="1"/>
  <c r="BB677" i="1" s="1"/>
  <c r="AL677" i="1"/>
  <c r="W677" i="1"/>
  <c r="FU676" i="1"/>
  <c r="FV676" i="1" s="1"/>
  <c r="FF676" i="1"/>
  <c r="FG676" i="1" s="1"/>
  <c r="EQ676" i="1"/>
  <c r="ER676" i="1" s="1"/>
  <c r="EB676" i="1"/>
  <c r="EC676" i="1" s="1"/>
  <c r="DL676" i="1"/>
  <c r="CW676" i="1"/>
  <c r="CX676" i="1" s="1"/>
  <c r="CG676" i="1"/>
  <c r="CH676" i="1" s="1"/>
  <c r="BR676" i="1"/>
  <c r="BA676" i="1"/>
  <c r="AL676" i="1"/>
  <c r="AM676" i="1" s="1"/>
  <c r="W676" i="1"/>
  <c r="FF675" i="1"/>
  <c r="FG675" i="1" s="1"/>
  <c r="EQ675" i="1"/>
  <c r="ER675" i="1" s="1"/>
  <c r="EB675" i="1"/>
  <c r="EC675" i="1" s="1"/>
  <c r="CW675" i="1"/>
  <c r="CX675" i="1" s="1"/>
  <c r="CG675" i="1"/>
  <c r="CH675" i="1" s="1"/>
  <c r="W675" i="1"/>
  <c r="X675" i="1" s="1"/>
  <c r="FU674" i="1"/>
  <c r="FV674" i="1" s="1"/>
  <c r="DL674" i="1"/>
  <c r="DM674" i="1" s="1"/>
  <c r="CW674" i="1"/>
  <c r="BR674" i="1"/>
  <c r="BA674" i="1"/>
  <c r="BB674" i="1" s="1"/>
  <c r="AL674" i="1"/>
  <c r="AM674" i="1" s="1"/>
  <c r="FU673" i="1"/>
  <c r="FV673" i="1" s="1"/>
  <c r="FF673" i="1"/>
  <c r="FG673" i="1" s="1"/>
  <c r="EQ673" i="1"/>
  <c r="ER673" i="1" s="1"/>
  <c r="EB673" i="1"/>
  <c r="EC673" i="1" s="1"/>
  <c r="DL673" i="1"/>
  <c r="DM673" i="1" s="1"/>
  <c r="CW673" i="1"/>
  <c r="CX673" i="1" s="1"/>
  <c r="CG673" i="1"/>
  <c r="CH673" i="1" s="1"/>
  <c r="BR673" i="1"/>
  <c r="BS673" i="1" s="1"/>
  <c r="BA673" i="1"/>
  <c r="BB673" i="1" s="1"/>
  <c r="AL673" i="1"/>
  <c r="AM673" i="1" s="1"/>
  <c r="W673" i="1"/>
  <c r="FU672" i="1"/>
  <c r="FV672" i="1" s="1"/>
  <c r="FF672" i="1"/>
  <c r="FG672" i="1" s="1"/>
  <c r="EQ672" i="1"/>
  <c r="ER672" i="1" s="1"/>
  <c r="EB672" i="1"/>
  <c r="EC672" i="1" s="1"/>
  <c r="DL672" i="1"/>
  <c r="DM672" i="1" s="1"/>
  <c r="CW672" i="1"/>
  <c r="CX672" i="1" s="1"/>
  <c r="CG672" i="1"/>
  <c r="CH672" i="1" s="1"/>
  <c r="BR672" i="1"/>
  <c r="BA672" i="1"/>
  <c r="BB672" i="1" s="1"/>
  <c r="AL672" i="1"/>
  <c r="W672" i="1"/>
  <c r="X672" i="1" s="1"/>
  <c r="FU671" i="1"/>
  <c r="FV671" i="1" s="1"/>
  <c r="FF671" i="1"/>
  <c r="FG671" i="1" s="1"/>
  <c r="EQ671" i="1"/>
  <c r="ER671" i="1" s="1"/>
  <c r="EB671" i="1"/>
  <c r="EC671" i="1" s="1"/>
  <c r="DL671" i="1"/>
  <c r="DM671" i="1" s="1"/>
  <c r="CW671" i="1"/>
  <c r="CG671" i="1"/>
  <c r="CH671" i="1" s="1"/>
  <c r="BR671" i="1"/>
  <c r="BS671" i="1" s="1"/>
  <c r="BA671" i="1"/>
  <c r="AL671" i="1"/>
  <c r="AM671" i="1" s="1"/>
  <c r="W671" i="1"/>
  <c r="FU670" i="1"/>
  <c r="FV670" i="1" s="1"/>
  <c r="FF670" i="1"/>
  <c r="FG670" i="1" s="1"/>
  <c r="EQ670" i="1"/>
  <c r="ER670" i="1" s="1"/>
  <c r="EB670" i="1"/>
  <c r="EC670" i="1" s="1"/>
  <c r="DL670" i="1"/>
  <c r="DM670" i="1" s="1"/>
  <c r="CW670" i="1"/>
  <c r="CG670" i="1"/>
  <c r="CH670" i="1" s="1"/>
  <c r="BR670" i="1"/>
  <c r="BS670" i="1" s="1"/>
  <c r="BA670" i="1"/>
  <c r="AL670" i="1"/>
  <c r="AM670" i="1" s="1"/>
  <c r="W670" i="1"/>
  <c r="FU669" i="1"/>
  <c r="FV669" i="1" s="1"/>
  <c r="FF669" i="1"/>
  <c r="FG669" i="1" s="1"/>
  <c r="EQ669" i="1"/>
  <c r="ER669" i="1" s="1"/>
  <c r="EB669" i="1"/>
  <c r="EC669" i="1" s="1"/>
  <c r="DL669" i="1"/>
  <c r="DM669" i="1" s="1"/>
  <c r="CW669" i="1"/>
  <c r="CX669" i="1" s="1"/>
  <c r="CG669" i="1"/>
  <c r="BR669" i="1"/>
  <c r="BS669" i="1" s="1"/>
  <c r="BA669" i="1"/>
  <c r="BB669" i="1" s="1"/>
  <c r="AL669" i="1"/>
  <c r="AM669" i="1" s="1"/>
  <c r="W669" i="1"/>
  <c r="X669" i="1" s="1"/>
  <c r="FF668" i="1"/>
  <c r="FG668" i="1" s="1"/>
  <c r="EQ668" i="1"/>
  <c r="ER668" i="1" s="1"/>
  <c r="EB668" i="1"/>
  <c r="EC668" i="1" s="1"/>
  <c r="DL668" i="1"/>
  <c r="DM668" i="1" s="1"/>
  <c r="CW668" i="1"/>
  <c r="CX668" i="1" s="1"/>
  <c r="CG668" i="1"/>
  <c r="CH668" i="1" s="1"/>
  <c r="BR668" i="1"/>
  <c r="BS668" i="1" s="1"/>
  <c r="BA668" i="1"/>
  <c r="AL668" i="1"/>
  <c r="AM668" i="1" s="1"/>
  <c r="W668" i="1"/>
  <c r="FF667" i="1"/>
  <c r="FG667" i="1" s="1"/>
  <c r="EQ667" i="1"/>
  <c r="ER667" i="1" s="1"/>
  <c r="EB667" i="1"/>
  <c r="EC667" i="1" s="1"/>
  <c r="DL667" i="1"/>
  <c r="DM667" i="1" s="1"/>
  <c r="CW667" i="1"/>
  <c r="CG667" i="1"/>
  <c r="CH667" i="1" s="1"/>
  <c r="AL667" i="1"/>
  <c r="AM667" i="1" s="1"/>
  <c r="W667" i="1"/>
  <c r="X667" i="1" s="1"/>
  <c r="FU666" i="1"/>
  <c r="FV666" i="1" s="1"/>
  <c r="DL666" i="1"/>
  <c r="DM666" i="1" s="1"/>
  <c r="CW666" i="1"/>
  <c r="BR666" i="1"/>
  <c r="BS666" i="1" s="1"/>
  <c r="BA666" i="1"/>
  <c r="AL666" i="1"/>
  <c r="AM666" i="1" s="1"/>
  <c r="FU665" i="1"/>
  <c r="FV665" i="1" s="1"/>
  <c r="FF665" i="1"/>
  <c r="FG665" i="1" s="1"/>
  <c r="EQ665" i="1"/>
  <c r="ER665" i="1" s="1"/>
  <c r="EB665" i="1"/>
  <c r="EC665" i="1" s="1"/>
  <c r="DL665" i="1"/>
  <c r="DM665" i="1" s="1"/>
  <c r="CW665" i="1"/>
  <c r="CX665" i="1" s="1"/>
  <c r="CG665" i="1"/>
  <c r="CH665" i="1" s="1"/>
  <c r="BR665" i="1"/>
  <c r="BA665" i="1"/>
  <c r="BB665" i="1" s="1"/>
  <c r="AL665" i="1"/>
  <c r="AM665" i="1" s="1"/>
  <c r="W665" i="1"/>
  <c r="FU664" i="1"/>
  <c r="FV664" i="1" s="1"/>
  <c r="FF664" i="1"/>
  <c r="FG664" i="1" s="1"/>
  <c r="EQ664" i="1"/>
  <c r="ER664" i="1" s="1"/>
  <c r="EB664" i="1"/>
  <c r="EC664" i="1" s="1"/>
  <c r="DL664" i="1"/>
  <c r="DM664" i="1" s="1"/>
  <c r="CW664" i="1"/>
  <c r="CX664" i="1" s="1"/>
  <c r="CG664" i="1"/>
  <c r="CH664" i="1" s="1"/>
  <c r="BR664" i="1"/>
  <c r="BA664" i="1"/>
  <c r="BB664" i="1" s="1"/>
  <c r="AL664" i="1"/>
  <c r="AM664" i="1" s="1"/>
  <c r="W664" i="1"/>
  <c r="FU663" i="1"/>
  <c r="FV663" i="1" s="1"/>
  <c r="FF663" i="1"/>
  <c r="FG663" i="1" s="1"/>
  <c r="EQ663" i="1"/>
  <c r="ER663" i="1" s="1"/>
  <c r="EB663" i="1"/>
  <c r="EC663" i="1" s="1"/>
  <c r="DL663" i="1"/>
  <c r="CW663" i="1"/>
  <c r="CX663" i="1" s="1"/>
  <c r="CG663" i="1"/>
  <c r="CH663" i="1" s="1"/>
  <c r="BR663" i="1"/>
  <c r="BS663" i="1" s="1"/>
  <c r="BA663" i="1"/>
  <c r="BB663" i="1" s="1"/>
  <c r="AL663" i="1"/>
  <c r="W663" i="1"/>
  <c r="FU662" i="1"/>
  <c r="FV662" i="1" s="1"/>
  <c r="FF662" i="1"/>
  <c r="FG662" i="1" s="1"/>
  <c r="EQ662" i="1"/>
  <c r="ER662" i="1" s="1"/>
  <c r="EB662" i="1"/>
  <c r="EC662" i="1" s="1"/>
  <c r="DL662" i="1"/>
  <c r="DM662" i="1" s="1"/>
  <c r="CW662" i="1"/>
  <c r="CX662" i="1" s="1"/>
  <c r="CG662" i="1"/>
  <c r="CH662" i="1" s="1"/>
  <c r="BR662" i="1"/>
  <c r="BA662" i="1"/>
  <c r="AL662" i="1"/>
  <c r="AM662" i="1" s="1"/>
  <c r="W662" i="1"/>
  <c r="FU661" i="1"/>
  <c r="FV661" i="1" s="1"/>
  <c r="FF661" i="1"/>
  <c r="FG661" i="1" s="1"/>
  <c r="EQ661" i="1"/>
  <c r="ER661" i="1" s="1"/>
  <c r="EB661" i="1"/>
  <c r="EC661" i="1" s="1"/>
  <c r="DL661" i="1"/>
  <c r="DM661" i="1" s="1"/>
  <c r="CW661" i="1"/>
  <c r="CG661" i="1"/>
  <c r="CH661" i="1" s="1"/>
  <c r="BR661" i="1"/>
  <c r="BA661" i="1"/>
  <c r="BB661" i="1" s="1"/>
  <c r="AL661" i="1"/>
  <c r="AM661" i="1" s="1"/>
  <c r="W661" i="1"/>
  <c r="X661" i="1" s="1"/>
  <c r="FF660" i="1"/>
  <c r="FG660" i="1" s="1"/>
  <c r="EQ660" i="1"/>
  <c r="ER660" i="1" s="1"/>
  <c r="EB660" i="1"/>
  <c r="EC660" i="1" s="1"/>
  <c r="DL660" i="1"/>
  <c r="DM660" i="1" s="1"/>
  <c r="CW660" i="1"/>
  <c r="CG660" i="1"/>
  <c r="BR660" i="1"/>
  <c r="BS660" i="1" s="1"/>
  <c r="BA660" i="1"/>
  <c r="BB660" i="1" s="1"/>
  <c r="AL660" i="1"/>
  <c r="AM660" i="1" s="1"/>
  <c r="W660" i="1"/>
  <c r="X660" i="1" s="1"/>
  <c r="FF659" i="1"/>
  <c r="FG659" i="1" s="1"/>
  <c r="EQ659" i="1"/>
  <c r="ER659" i="1" s="1"/>
  <c r="EB659" i="1"/>
  <c r="EC659" i="1" s="1"/>
  <c r="CW659" i="1"/>
  <c r="CG659" i="1"/>
  <c r="CH659" i="1" s="1"/>
  <c r="AL659" i="1"/>
  <c r="AM659" i="1" s="1"/>
  <c r="W659" i="1"/>
  <c r="X659" i="1" s="1"/>
  <c r="FU658" i="1"/>
  <c r="FV658" i="1" s="1"/>
  <c r="DL658" i="1"/>
  <c r="DM658" i="1" s="1"/>
  <c r="CW658" i="1"/>
  <c r="BR658" i="1"/>
  <c r="BS658" i="1" s="1"/>
  <c r="BA658" i="1"/>
  <c r="AL658" i="1"/>
  <c r="AM658" i="1" s="1"/>
  <c r="FU657" i="1"/>
  <c r="FV657" i="1" s="1"/>
  <c r="FF657" i="1"/>
  <c r="FG657" i="1" s="1"/>
  <c r="EQ657" i="1"/>
  <c r="ER657" i="1" s="1"/>
  <c r="EB657" i="1"/>
  <c r="EC657" i="1" s="1"/>
  <c r="DM657" i="1"/>
  <c r="DL657" i="1"/>
  <c r="CW657" i="1"/>
  <c r="CG657" i="1"/>
  <c r="CH657" i="1" s="1"/>
  <c r="BR657" i="1"/>
  <c r="BA657" i="1"/>
  <c r="AL657" i="1"/>
  <c r="AM657" i="1" s="1"/>
  <c r="W657" i="1"/>
  <c r="FU656" i="1"/>
  <c r="FV656" i="1" s="1"/>
  <c r="FF656" i="1"/>
  <c r="FG656" i="1" s="1"/>
  <c r="EQ656" i="1"/>
  <c r="ER656" i="1" s="1"/>
  <c r="EB656" i="1"/>
  <c r="EC656" i="1" s="1"/>
  <c r="DL656" i="1"/>
  <c r="DM656" i="1" s="1"/>
  <c r="CW656" i="1"/>
  <c r="CG656" i="1"/>
  <c r="CH656" i="1" s="1"/>
  <c r="BR656" i="1"/>
  <c r="BA656" i="1"/>
  <c r="AL656" i="1"/>
  <c r="AM656" i="1" s="1"/>
  <c r="W656" i="1"/>
  <c r="FU655" i="1"/>
  <c r="FV655" i="1" s="1"/>
  <c r="FF655" i="1"/>
  <c r="FG655" i="1" s="1"/>
  <c r="EQ655" i="1"/>
  <c r="ER655" i="1" s="1"/>
  <c r="EB655" i="1"/>
  <c r="EC655" i="1" s="1"/>
  <c r="DL655" i="1"/>
  <c r="DM655" i="1" s="1"/>
  <c r="CW655" i="1"/>
  <c r="CG655" i="1"/>
  <c r="CH655" i="1" s="1"/>
  <c r="BR655" i="1"/>
  <c r="BA655" i="1"/>
  <c r="BB655" i="1" s="1"/>
  <c r="AL655" i="1"/>
  <c r="AM655" i="1" s="1"/>
  <c r="W655" i="1"/>
  <c r="FU654" i="1"/>
  <c r="FV654" i="1" s="1"/>
  <c r="FF654" i="1"/>
  <c r="FG654" i="1" s="1"/>
  <c r="EQ654" i="1"/>
  <c r="ER654" i="1" s="1"/>
  <c r="EB654" i="1"/>
  <c r="EC654" i="1" s="1"/>
  <c r="DL654" i="1"/>
  <c r="DM654" i="1" s="1"/>
  <c r="CW654" i="1"/>
  <c r="CX654" i="1" s="1"/>
  <c r="CG654" i="1"/>
  <c r="CH654" i="1" s="1"/>
  <c r="BR654" i="1"/>
  <c r="BA654" i="1"/>
  <c r="AL654" i="1"/>
  <c r="AM654" i="1" s="1"/>
  <c r="W654" i="1"/>
  <c r="X654" i="1" s="1"/>
  <c r="FU653" i="1"/>
  <c r="FV653" i="1" s="1"/>
  <c r="FF653" i="1"/>
  <c r="FG653" i="1" s="1"/>
  <c r="EQ653" i="1"/>
  <c r="ER653" i="1" s="1"/>
  <c r="EB653" i="1"/>
  <c r="EC653" i="1" s="1"/>
  <c r="DL653" i="1"/>
  <c r="DM653" i="1" s="1"/>
  <c r="CW653" i="1"/>
  <c r="CG653" i="1"/>
  <c r="CH653" i="1" s="1"/>
  <c r="BR653" i="1"/>
  <c r="BS653" i="1" s="1"/>
  <c r="BA653" i="1"/>
  <c r="BB653" i="1" s="1"/>
  <c r="AL653" i="1"/>
  <c r="W653" i="1"/>
  <c r="X653" i="1" s="1"/>
  <c r="FU652" i="1"/>
  <c r="FV652" i="1" s="1"/>
  <c r="FF652" i="1"/>
  <c r="FG652" i="1" s="1"/>
  <c r="EQ652" i="1"/>
  <c r="ER652" i="1" s="1"/>
  <c r="EB652" i="1"/>
  <c r="EC652" i="1" s="1"/>
  <c r="DL652" i="1"/>
  <c r="CW652" i="1"/>
  <c r="CX652" i="1" s="1"/>
  <c r="CG652" i="1"/>
  <c r="CH652" i="1" s="1"/>
  <c r="BR652" i="1"/>
  <c r="BS652" i="1" s="1"/>
  <c r="BA652" i="1"/>
  <c r="AL652" i="1"/>
  <c r="AM652" i="1" s="1"/>
  <c r="W652" i="1"/>
  <c r="X652" i="1" s="1"/>
  <c r="FF651" i="1"/>
  <c r="FG651" i="1" s="1"/>
  <c r="EQ651" i="1"/>
  <c r="ER651" i="1" s="1"/>
  <c r="EB651" i="1"/>
  <c r="EC651" i="1" s="1"/>
  <c r="CW651" i="1"/>
  <c r="CX651" i="1" s="1"/>
  <c r="CG651" i="1"/>
  <c r="CH651" i="1" s="1"/>
  <c r="AL651" i="1"/>
  <c r="W651" i="1"/>
  <c r="FU650" i="1"/>
  <c r="FV650" i="1" s="1"/>
  <c r="DL650" i="1"/>
  <c r="DM650" i="1" s="1"/>
  <c r="CW650" i="1"/>
  <c r="CX650" i="1" s="1"/>
  <c r="BR650" i="1"/>
  <c r="BA650" i="1"/>
  <c r="BB650" i="1" s="1"/>
  <c r="AL650" i="1"/>
  <c r="FU649" i="1"/>
  <c r="FV649" i="1" s="1"/>
  <c r="FF649" i="1"/>
  <c r="FG649" i="1" s="1"/>
  <c r="EQ649" i="1"/>
  <c r="ER649" i="1" s="1"/>
  <c r="EB649" i="1"/>
  <c r="EC649" i="1" s="1"/>
  <c r="DL649" i="1"/>
  <c r="DM649" i="1" s="1"/>
  <c r="CW649" i="1"/>
  <c r="CX649" i="1" s="1"/>
  <c r="CG649" i="1"/>
  <c r="CH649" i="1" s="1"/>
  <c r="BR649" i="1"/>
  <c r="BS649" i="1" s="1"/>
  <c r="BA649" i="1"/>
  <c r="BB649" i="1" s="1"/>
  <c r="AL649" i="1"/>
  <c r="W649" i="1"/>
  <c r="X649" i="1" s="1"/>
  <c r="FU648" i="1"/>
  <c r="FV648" i="1" s="1"/>
  <c r="FF648" i="1"/>
  <c r="FG648" i="1" s="1"/>
  <c r="EQ648" i="1"/>
  <c r="ER648" i="1" s="1"/>
  <c r="EB648" i="1"/>
  <c r="EC648" i="1" s="1"/>
  <c r="DL648" i="1"/>
  <c r="DM648" i="1" s="1"/>
  <c r="CW648" i="1"/>
  <c r="CX648" i="1" s="1"/>
  <c r="CG648" i="1"/>
  <c r="CH648" i="1" s="1"/>
  <c r="BR648" i="1"/>
  <c r="BA648" i="1"/>
  <c r="BB648" i="1" s="1"/>
  <c r="AL648" i="1"/>
  <c r="AM648" i="1" s="1"/>
  <c r="W648" i="1"/>
  <c r="FU647" i="1"/>
  <c r="FV647" i="1" s="1"/>
  <c r="FF647" i="1"/>
  <c r="FG647" i="1" s="1"/>
  <c r="EQ647" i="1"/>
  <c r="ER647" i="1" s="1"/>
  <c r="EB647" i="1"/>
  <c r="EC647" i="1" s="1"/>
  <c r="DL647" i="1"/>
  <c r="DM647" i="1" s="1"/>
  <c r="CW647" i="1"/>
  <c r="CG647" i="1"/>
  <c r="CH647" i="1" s="1"/>
  <c r="BR647" i="1"/>
  <c r="BA647" i="1"/>
  <c r="BB647" i="1" s="1"/>
  <c r="AL647" i="1"/>
  <c r="AM647" i="1" s="1"/>
  <c r="W647" i="1"/>
  <c r="FU646" i="1"/>
  <c r="FV646" i="1" s="1"/>
  <c r="FF646" i="1"/>
  <c r="FG646" i="1" s="1"/>
  <c r="EQ646" i="1"/>
  <c r="ER646" i="1" s="1"/>
  <c r="EB646" i="1"/>
  <c r="EC646" i="1" s="1"/>
  <c r="DL646" i="1"/>
  <c r="DM646" i="1" s="1"/>
  <c r="CW646" i="1"/>
  <c r="CG646" i="1"/>
  <c r="BR646" i="1"/>
  <c r="BS646" i="1" s="1"/>
  <c r="BA646" i="1"/>
  <c r="AL646" i="1"/>
  <c r="AM646" i="1" s="1"/>
  <c r="W646" i="1"/>
  <c r="FU645" i="1"/>
  <c r="FV645" i="1" s="1"/>
  <c r="FF645" i="1"/>
  <c r="FG645" i="1" s="1"/>
  <c r="EQ645" i="1"/>
  <c r="ER645" i="1" s="1"/>
  <c r="EB645" i="1"/>
  <c r="EC645" i="1" s="1"/>
  <c r="DL645" i="1"/>
  <c r="DM645" i="1" s="1"/>
  <c r="CW645" i="1"/>
  <c r="CG645" i="1"/>
  <c r="CH645" i="1" s="1"/>
  <c r="BR645" i="1"/>
  <c r="BS645" i="1" s="1"/>
  <c r="BA645" i="1"/>
  <c r="BB645" i="1" s="1"/>
  <c r="AL645" i="1"/>
  <c r="AM645" i="1" s="1"/>
  <c r="W645" i="1"/>
  <c r="X645" i="1" s="1"/>
  <c r="FF644" i="1"/>
  <c r="FG644" i="1" s="1"/>
  <c r="EQ644" i="1"/>
  <c r="ER644" i="1" s="1"/>
  <c r="EB644" i="1"/>
  <c r="EC644" i="1" s="1"/>
  <c r="DL644" i="1"/>
  <c r="DM644" i="1" s="1"/>
  <c r="CW644" i="1"/>
  <c r="CX644" i="1" s="1"/>
  <c r="CG644" i="1"/>
  <c r="CH644" i="1" s="1"/>
  <c r="BR644" i="1"/>
  <c r="BS644" i="1" s="1"/>
  <c r="BA644" i="1"/>
  <c r="AL644" i="1"/>
  <c r="AM644" i="1" s="1"/>
  <c r="W644" i="1"/>
  <c r="X644" i="1" s="1"/>
  <c r="FF643" i="1"/>
  <c r="FG643" i="1" s="1"/>
  <c r="EQ643" i="1"/>
  <c r="ER643" i="1" s="1"/>
  <c r="EB643" i="1"/>
  <c r="EC643" i="1" s="1"/>
  <c r="CW643" i="1"/>
  <c r="CX643" i="1" s="1"/>
  <c r="CG643" i="1"/>
  <c r="CH643" i="1" s="1"/>
  <c r="W643" i="1"/>
  <c r="FU642" i="1"/>
  <c r="FV642" i="1" s="1"/>
  <c r="DL642" i="1"/>
  <c r="DM642" i="1" s="1"/>
  <c r="CW642" i="1"/>
  <c r="BR642" i="1"/>
  <c r="BA642" i="1"/>
  <c r="AL642" i="1"/>
  <c r="AM642" i="1" s="1"/>
  <c r="FU641" i="1"/>
  <c r="FV641" i="1" s="1"/>
  <c r="FF641" i="1"/>
  <c r="FG641" i="1" s="1"/>
  <c r="EQ641" i="1"/>
  <c r="ER641" i="1" s="1"/>
  <c r="EB641" i="1"/>
  <c r="EC641" i="1" s="1"/>
  <c r="DL641" i="1"/>
  <c r="DM641" i="1" s="1"/>
  <c r="CW641" i="1"/>
  <c r="CX641" i="1" s="1"/>
  <c r="CG641" i="1"/>
  <c r="CH641" i="1" s="1"/>
  <c r="BR641" i="1"/>
  <c r="BA641" i="1"/>
  <c r="BB641" i="1" s="1"/>
  <c r="AL641" i="1"/>
  <c r="W641" i="1"/>
  <c r="X641" i="1" s="1"/>
  <c r="FU640" i="1"/>
  <c r="FV640" i="1" s="1"/>
  <c r="FF640" i="1"/>
  <c r="FG640" i="1" s="1"/>
  <c r="EQ640" i="1"/>
  <c r="ER640" i="1" s="1"/>
  <c r="EB640" i="1"/>
  <c r="EC640" i="1" s="1"/>
  <c r="DL640" i="1"/>
  <c r="DM640" i="1" s="1"/>
  <c r="CW640" i="1"/>
  <c r="CX640" i="1" s="1"/>
  <c r="CG640" i="1"/>
  <c r="CH640" i="1" s="1"/>
  <c r="BR640" i="1"/>
  <c r="BA640" i="1"/>
  <c r="BB640" i="1" s="1"/>
  <c r="AL640" i="1"/>
  <c r="AM640" i="1" s="1"/>
  <c r="W640" i="1"/>
  <c r="X640" i="1" s="1"/>
  <c r="FU639" i="1"/>
  <c r="FV639" i="1" s="1"/>
  <c r="FF639" i="1"/>
  <c r="FG639" i="1" s="1"/>
  <c r="EQ639" i="1"/>
  <c r="ER639" i="1" s="1"/>
  <c r="EB639" i="1"/>
  <c r="EC639" i="1" s="1"/>
  <c r="DL639" i="1"/>
  <c r="DM639" i="1" s="1"/>
  <c r="CW639" i="1"/>
  <c r="CG639" i="1"/>
  <c r="CH639" i="1" s="1"/>
  <c r="BR639" i="1"/>
  <c r="BA639" i="1"/>
  <c r="BB639" i="1" s="1"/>
  <c r="AL639" i="1"/>
  <c r="AM639" i="1" s="1"/>
  <c r="W639" i="1"/>
  <c r="FU638" i="1"/>
  <c r="FV638" i="1" s="1"/>
  <c r="FF638" i="1"/>
  <c r="FG638" i="1" s="1"/>
  <c r="EQ638" i="1"/>
  <c r="ER638" i="1" s="1"/>
  <c r="EB638" i="1"/>
  <c r="EC638" i="1" s="1"/>
  <c r="DL638" i="1"/>
  <c r="DM638" i="1" s="1"/>
  <c r="CW638" i="1"/>
  <c r="CG638" i="1"/>
  <c r="BR638" i="1"/>
  <c r="BS638" i="1" s="1"/>
  <c r="BA638" i="1"/>
  <c r="AL638" i="1"/>
  <c r="W638" i="1"/>
  <c r="X638" i="1" s="1"/>
  <c r="FU637" i="1"/>
  <c r="FV637" i="1" s="1"/>
  <c r="FF637" i="1"/>
  <c r="FG637" i="1" s="1"/>
  <c r="EQ637" i="1"/>
  <c r="ER637" i="1" s="1"/>
  <c r="EB637" i="1"/>
  <c r="EC637" i="1" s="1"/>
  <c r="DL637" i="1"/>
  <c r="DM637" i="1" s="1"/>
  <c r="CW637" i="1"/>
  <c r="CG637" i="1"/>
  <c r="CH637" i="1" s="1"/>
  <c r="BR637" i="1"/>
  <c r="BA637" i="1"/>
  <c r="BB637" i="1" s="1"/>
  <c r="AL637" i="1"/>
  <c r="AM637" i="1" s="1"/>
  <c r="W637" i="1"/>
  <c r="X637" i="1" s="1"/>
  <c r="FF636" i="1"/>
  <c r="FG636" i="1" s="1"/>
  <c r="EQ636" i="1"/>
  <c r="ER636" i="1" s="1"/>
  <c r="EB636" i="1"/>
  <c r="EC636" i="1" s="1"/>
  <c r="DL636" i="1"/>
  <c r="DM636" i="1" s="1"/>
  <c r="CW636" i="1"/>
  <c r="CX636" i="1" s="1"/>
  <c r="CG636" i="1"/>
  <c r="CH636" i="1" s="1"/>
  <c r="BR636" i="1"/>
  <c r="BS636" i="1" s="1"/>
  <c r="BA636" i="1"/>
  <c r="BB636" i="1" s="1"/>
  <c r="AL636" i="1"/>
  <c r="AM636" i="1" s="1"/>
  <c r="W636" i="1"/>
  <c r="X636" i="1" s="1"/>
  <c r="FU635" i="1"/>
  <c r="FV635" i="1" s="1"/>
  <c r="FF635" i="1"/>
  <c r="FG635" i="1" s="1"/>
  <c r="EQ635" i="1"/>
  <c r="ER635" i="1" s="1"/>
  <c r="EB635" i="1"/>
  <c r="EC635" i="1" s="1"/>
  <c r="CW635" i="1"/>
  <c r="CX635" i="1" s="1"/>
  <c r="CG635" i="1"/>
  <c r="CH635" i="1" s="1"/>
  <c r="AL635" i="1"/>
  <c r="AM635" i="1" s="1"/>
  <c r="W635" i="1"/>
  <c r="FU634" i="1"/>
  <c r="FV634" i="1" s="1"/>
  <c r="DL634" i="1"/>
  <c r="DM634" i="1" s="1"/>
  <c r="CW634" i="1"/>
  <c r="BR634" i="1"/>
  <c r="BA634" i="1"/>
  <c r="BB634" i="1" s="1"/>
  <c r="AL634" i="1"/>
  <c r="AM634" i="1" s="1"/>
  <c r="FU633" i="1"/>
  <c r="FV633" i="1" s="1"/>
  <c r="FF633" i="1"/>
  <c r="FG633" i="1" s="1"/>
  <c r="EQ633" i="1"/>
  <c r="ER633" i="1" s="1"/>
  <c r="EB633" i="1"/>
  <c r="EC633" i="1" s="1"/>
  <c r="DL633" i="1"/>
  <c r="DM633" i="1" s="1"/>
  <c r="CW633" i="1"/>
  <c r="CX633" i="1" s="1"/>
  <c r="CG633" i="1"/>
  <c r="CH633" i="1" s="1"/>
  <c r="BR633" i="1"/>
  <c r="BS633" i="1" s="1"/>
  <c r="BA633" i="1"/>
  <c r="BB633" i="1" s="1"/>
  <c r="AL633" i="1"/>
  <c r="AM633" i="1" s="1"/>
  <c r="W633" i="1"/>
  <c r="FU632" i="1"/>
  <c r="FV632" i="1" s="1"/>
  <c r="FF632" i="1"/>
  <c r="FG632" i="1" s="1"/>
  <c r="EQ632" i="1"/>
  <c r="ER632" i="1" s="1"/>
  <c r="EB632" i="1"/>
  <c r="EC632" i="1" s="1"/>
  <c r="DL632" i="1"/>
  <c r="DM632" i="1" s="1"/>
  <c r="CW632" i="1"/>
  <c r="CX632" i="1" s="1"/>
  <c r="CG632" i="1"/>
  <c r="BR632" i="1"/>
  <c r="BS632" i="1" s="1"/>
  <c r="BA632" i="1"/>
  <c r="AL632" i="1"/>
  <c r="AM632" i="1" s="1"/>
  <c r="W632" i="1"/>
  <c r="X632" i="1" s="1"/>
  <c r="FU631" i="1"/>
  <c r="FV631" i="1" s="1"/>
  <c r="FF631" i="1"/>
  <c r="FG631" i="1" s="1"/>
  <c r="EQ631" i="1"/>
  <c r="ER631" i="1" s="1"/>
  <c r="EB631" i="1"/>
  <c r="EC631" i="1" s="1"/>
  <c r="DL631" i="1"/>
  <c r="DM631" i="1" s="1"/>
  <c r="CW631" i="1"/>
  <c r="CX631" i="1" s="1"/>
  <c r="CG631" i="1"/>
  <c r="CH631" i="1" s="1"/>
  <c r="BR631" i="1"/>
  <c r="BS631" i="1" s="1"/>
  <c r="BA631" i="1"/>
  <c r="BB631" i="1" s="1"/>
  <c r="AL631" i="1"/>
  <c r="AM631" i="1" s="1"/>
  <c r="W631" i="1"/>
  <c r="FU630" i="1"/>
  <c r="FV630" i="1" s="1"/>
  <c r="FF630" i="1"/>
  <c r="FG630" i="1" s="1"/>
  <c r="EQ630" i="1"/>
  <c r="ER630" i="1" s="1"/>
  <c r="EB630" i="1"/>
  <c r="EC630" i="1" s="1"/>
  <c r="DL630" i="1"/>
  <c r="DM630" i="1" s="1"/>
  <c r="CW630" i="1"/>
  <c r="CX630" i="1" s="1"/>
  <c r="CG630" i="1"/>
  <c r="BR630" i="1"/>
  <c r="BS630" i="1" s="1"/>
  <c r="BA630" i="1"/>
  <c r="BB630" i="1" s="1"/>
  <c r="AL630" i="1"/>
  <c r="AM630" i="1" s="1"/>
  <c r="W630" i="1"/>
  <c r="X630" i="1" s="1"/>
  <c r="FU629" i="1"/>
  <c r="FV629" i="1" s="1"/>
  <c r="FF629" i="1"/>
  <c r="FG629" i="1" s="1"/>
  <c r="EQ629" i="1"/>
  <c r="ER629" i="1" s="1"/>
  <c r="EB629" i="1"/>
  <c r="EC629" i="1" s="1"/>
  <c r="DL629" i="1"/>
  <c r="DM629" i="1" s="1"/>
  <c r="CW629" i="1"/>
  <c r="CG629" i="1"/>
  <c r="CH629" i="1" s="1"/>
  <c r="BR629" i="1"/>
  <c r="BA629" i="1"/>
  <c r="BB629" i="1" s="1"/>
  <c r="AL629" i="1"/>
  <c r="W629" i="1"/>
  <c r="X629" i="1" s="1"/>
  <c r="FF628" i="1"/>
  <c r="FG628" i="1" s="1"/>
  <c r="EQ628" i="1"/>
  <c r="ER628" i="1" s="1"/>
  <c r="EB628" i="1"/>
  <c r="EC628" i="1" s="1"/>
  <c r="DL628" i="1"/>
  <c r="DM628" i="1" s="1"/>
  <c r="CW628" i="1"/>
  <c r="CX628" i="1" s="1"/>
  <c r="CG628" i="1"/>
  <c r="CH628" i="1" s="1"/>
  <c r="BR628" i="1"/>
  <c r="BS628" i="1" s="1"/>
  <c r="BA628" i="1"/>
  <c r="BB628" i="1" s="1"/>
  <c r="AL628" i="1"/>
  <c r="AM628" i="1" s="1"/>
  <c r="W628" i="1"/>
  <c r="X628" i="1" s="1"/>
  <c r="FF627" i="1"/>
  <c r="FG627" i="1" s="1"/>
  <c r="EQ627" i="1"/>
  <c r="ER627" i="1" s="1"/>
  <c r="EB627" i="1"/>
  <c r="EC627" i="1" s="1"/>
  <c r="CW627" i="1"/>
  <c r="CX627" i="1" s="1"/>
  <c r="CG627" i="1"/>
  <c r="CH627" i="1" s="1"/>
  <c r="W627" i="1"/>
  <c r="FU626" i="1"/>
  <c r="FV626" i="1" s="1"/>
  <c r="DL626" i="1"/>
  <c r="DM626" i="1" s="1"/>
  <c r="CW626" i="1"/>
  <c r="BR626" i="1"/>
  <c r="BS626" i="1" s="1"/>
  <c r="BA626" i="1"/>
  <c r="AL626" i="1"/>
  <c r="AM626" i="1" s="1"/>
  <c r="FU625" i="1"/>
  <c r="FV625" i="1" s="1"/>
  <c r="FF625" i="1"/>
  <c r="FG625" i="1" s="1"/>
  <c r="EQ625" i="1"/>
  <c r="ER625" i="1" s="1"/>
  <c r="EB625" i="1"/>
  <c r="EC625" i="1" s="1"/>
  <c r="DL625" i="1"/>
  <c r="DM625" i="1" s="1"/>
  <c r="CW625" i="1"/>
  <c r="CG625" i="1"/>
  <c r="CH625" i="1" s="1"/>
  <c r="BR625" i="1"/>
  <c r="BS625" i="1" s="1"/>
  <c r="BA625" i="1"/>
  <c r="BB625" i="1" s="1"/>
  <c r="AL625" i="1"/>
  <c r="AM625" i="1" s="1"/>
  <c r="W625" i="1"/>
  <c r="FU624" i="1"/>
  <c r="FV624" i="1" s="1"/>
  <c r="FF624" i="1"/>
  <c r="FG624" i="1" s="1"/>
  <c r="EQ624" i="1"/>
  <c r="ER624" i="1" s="1"/>
  <c r="EB624" i="1"/>
  <c r="EC624" i="1" s="1"/>
  <c r="DL624" i="1"/>
  <c r="DM624" i="1" s="1"/>
  <c r="CW624" i="1"/>
  <c r="CX624" i="1" s="1"/>
  <c r="CG624" i="1"/>
  <c r="CH624" i="1" s="1"/>
  <c r="BR624" i="1"/>
  <c r="BA624" i="1"/>
  <c r="AL624" i="1"/>
  <c r="AM624" i="1" s="1"/>
  <c r="W624" i="1"/>
  <c r="X624" i="1" s="1"/>
  <c r="FU623" i="1"/>
  <c r="FV623" i="1" s="1"/>
  <c r="FF623" i="1"/>
  <c r="FG623" i="1" s="1"/>
  <c r="EQ623" i="1"/>
  <c r="ER623" i="1" s="1"/>
  <c r="EB623" i="1"/>
  <c r="EC623" i="1" s="1"/>
  <c r="DL623" i="1"/>
  <c r="DM623" i="1" s="1"/>
  <c r="CW623" i="1"/>
  <c r="CX623" i="1" s="1"/>
  <c r="CG623" i="1"/>
  <c r="CH623" i="1" s="1"/>
  <c r="BR623" i="1"/>
  <c r="BA623" i="1"/>
  <c r="BB623" i="1" s="1"/>
  <c r="AL623" i="1"/>
  <c r="W623" i="1"/>
  <c r="FU622" i="1"/>
  <c r="FV622" i="1" s="1"/>
  <c r="FF622" i="1"/>
  <c r="FG622" i="1" s="1"/>
  <c r="EQ622" i="1"/>
  <c r="ER622" i="1" s="1"/>
  <c r="EB622" i="1"/>
  <c r="EC622" i="1" s="1"/>
  <c r="DL622" i="1"/>
  <c r="DM622" i="1" s="1"/>
  <c r="CW622" i="1"/>
  <c r="CG622" i="1"/>
  <c r="CH622" i="1" s="1"/>
  <c r="BR622" i="1"/>
  <c r="BA622" i="1"/>
  <c r="BB622" i="1" s="1"/>
  <c r="AL622" i="1"/>
  <c r="AM622" i="1" s="1"/>
  <c r="W622" i="1"/>
  <c r="FU621" i="1"/>
  <c r="FV621" i="1" s="1"/>
  <c r="FF621" i="1"/>
  <c r="FG621" i="1" s="1"/>
  <c r="EQ621" i="1"/>
  <c r="ER621" i="1" s="1"/>
  <c r="EB621" i="1"/>
  <c r="EC621" i="1" s="1"/>
  <c r="DL621" i="1"/>
  <c r="DM621" i="1" s="1"/>
  <c r="CW621" i="1"/>
  <c r="CX621" i="1" s="1"/>
  <c r="CG621" i="1"/>
  <c r="CH621" i="1" s="1"/>
  <c r="BR621" i="1"/>
  <c r="BS621" i="1" s="1"/>
  <c r="BA621" i="1"/>
  <c r="BB621" i="1" s="1"/>
  <c r="AL621" i="1"/>
  <c r="AM621" i="1" s="1"/>
  <c r="W621" i="1"/>
  <c r="X621" i="1" s="1"/>
  <c r="FF620" i="1"/>
  <c r="FG620" i="1" s="1"/>
  <c r="EQ620" i="1"/>
  <c r="ER620" i="1" s="1"/>
  <c r="EB620" i="1"/>
  <c r="EC620" i="1" s="1"/>
  <c r="DL620" i="1"/>
  <c r="DM620" i="1" s="1"/>
  <c r="CW620" i="1"/>
  <c r="CG620" i="1"/>
  <c r="CH620" i="1" s="1"/>
  <c r="BR620" i="1"/>
  <c r="BS620" i="1" s="1"/>
  <c r="BA620" i="1"/>
  <c r="BB620" i="1" s="1"/>
  <c r="AL620" i="1"/>
  <c r="AM620" i="1" s="1"/>
  <c r="W620" i="1"/>
  <c r="X620" i="1" s="1"/>
  <c r="FF619" i="1"/>
  <c r="FG619" i="1" s="1"/>
  <c r="EQ619" i="1"/>
  <c r="ER619" i="1" s="1"/>
  <c r="EB619" i="1"/>
  <c r="EC619" i="1" s="1"/>
  <c r="CW619" i="1"/>
  <c r="CG619" i="1"/>
  <c r="CH619" i="1" s="1"/>
  <c r="W619" i="1"/>
  <c r="FU618" i="1"/>
  <c r="FV618" i="1" s="1"/>
  <c r="DL618" i="1"/>
  <c r="DM618" i="1" s="1"/>
  <c r="CW618" i="1"/>
  <c r="CG618" i="1"/>
  <c r="CH618" i="1" s="1"/>
  <c r="BR618" i="1"/>
  <c r="BS618" i="1" s="1"/>
  <c r="BA618" i="1"/>
  <c r="AL618" i="1"/>
  <c r="AM618" i="1" s="1"/>
  <c r="FU617" i="1"/>
  <c r="FV617" i="1" s="1"/>
  <c r="FF617" i="1"/>
  <c r="FG617" i="1" s="1"/>
  <c r="EQ617" i="1"/>
  <c r="ER617" i="1" s="1"/>
  <c r="EB617" i="1"/>
  <c r="EC617" i="1" s="1"/>
  <c r="DL617" i="1"/>
  <c r="DM617" i="1" s="1"/>
  <c r="CW617" i="1"/>
  <c r="CG617" i="1"/>
  <c r="CH617" i="1" s="1"/>
  <c r="BR617" i="1"/>
  <c r="BS617" i="1" s="1"/>
  <c r="BA617" i="1"/>
  <c r="AL617" i="1"/>
  <c r="AM617" i="1" s="1"/>
  <c r="W617" i="1"/>
  <c r="FU616" i="1"/>
  <c r="FV616" i="1" s="1"/>
  <c r="FF616" i="1"/>
  <c r="FG616" i="1" s="1"/>
  <c r="EQ616" i="1"/>
  <c r="ER616" i="1" s="1"/>
  <c r="EB616" i="1"/>
  <c r="EC616" i="1" s="1"/>
  <c r="DL616" i="1"/>
  <c r="DM616" i="1" s="1"/>
  <c r="CW616" i="1"/>
  <c r="CX616" i="1" s="1"/>
  <c r="CG616" i="1"/>
  <c r="CH616" i="1" s="1"/>
  <c r="BR616" i="1"/>
  <c r="BA616" i="1"/>
  <c r="AL616" i="1"/>
  <c r="AM616" i="1" s="1"/>
  <c r="W616" i="1"/>
  <c r="FU615" i="1"/>
  <c r="FV615" i="1" s="1"/>
  <c r="FF615" i="1"/>
  <c r="FG615" i="1" s="1"/>
  <c r="EQ615" i="1"/>
  <c r="ER615" i="1" s="1"/>
  <c r="EB615" i="1"/>
  <c r="EC615" i="1" s="1"/>
  <c r="DL615" i="1"/>
  <c r="DM615" i="1" s="1"/>
  <c r="CW615" i="1"/>
  <c r="CX615" i="1" s="1"/>
  <c r="CG615" i="1"/>
  <c r="CH615" i="1" s="1"/>
  <c r="BR615" i="1"/>
  <c r="BA615" i="1"/>
  <c r="BB615" i="1" s="1"/>
  <c r="AL615" i="1"/>
  <c r="AM615" i="1" s="1"/>
  <c r="W615" i="1"/>
  <c r="FU614" i="1"/>
  <c r="FV614" i="1" s="1"/>
  <c r="FF614" i="1"/>
  <c r="FG614" i="1" s="1"/>
  <c r="EQ614" i="1"/>
  <c r="ER614" i="1" s="1"/>
  <c r="EB614" i="1"/>
  <c r="EC614" i="1" s="1"/>
  <c r="DL614" i="1"/>
  <c r="DM614" i="1" s="1"/>
  <c r="CW614" i="1"/>
  <c r="CG614" i="1"/>
  <c r="CH614" i="1" s="1"/>
  <c r="BR614" i="1"/>
  <c r="BA614" i="1"/>
  <c r="AL614" i="1"/>
  <c r="W614" i="1"/>
  <c r="X614" i="1" s="1"/>
  <c r="FU613" i="1"/>
  <c r="FV613" i="1" s="1"/>
  <c r="FF613" i="1"/>
  <c r="FG613" i="1" s="1"/>
  <c r="EQ613" i="1"/>
  <c r="ER613" i="1" s="1"/>
  <c r="EB613" i="1"/>
  <c r="EC613" i="1" s="1"/>
  <c r="DL613" i="1"/>
  <c r="DM613" i="1" s="1"/>
  <c r="CW613" i="1"/>
  <c r="CX613" i="1" s="1"/>
  <c r="CG613" i="1"/>
  <c r="BR613" i="1"/>
  <c r="BS613" i="1" s="1"/>
  <c r="BA613" i="1"/>
  <c r="BB613" i="1" s="1"/>
  <c r="AL613" i="1"/>
  <c r="W613" i="1"/>
  <c r="X613" i="1" s="1"/>
  <c r="FU612" i="1"/>
  <c r="FV612" i="1" s="1"/>
  <c r="FF612" i="1"/>
  <c r="FG612" i="1" s="1"/>
  <c r="EQ612" i="1"/>
  <c r="ER612" i="1" s="1"/>
  <c r="EB612" i="1"/>
  <c r="EC612" i="1" s="1"/>
  <c r="DL612" i="1"/>
  <c r="DM612" i="1" s="1"/>
  <c r="CW612" i="1"/>
  <c r="CX612" i="1" s="1"/>
  <c r="CG612" i="1"/>
  <c r="CH612" i="1" s="1"/>
  <c r="BR612" i="1"/>
  <c r="BS612" i="1" s="1"/>
  <c r="BA612" i="1"/>
  <c r="AL612" i="1"/>
  <c r="AM612" i="1" s="1"/>
  <c r="W612" i="1"/>
  <c r="X612" i="1" s="1"/>
  <c r="FF611" i="1"/>
  <c r="FG611" i="1" s="1"/>
  <c r="EQ611" i="1"/>
  <c r="ER611" i="1" s="1"/>
  <c r="EB611" i="1"/>
  <c r="EC611" i="1" s="1"/>
  <c r="CW611" i="1"/>
  <c r="CG611" i="1"/>
  <c r="CH611" i="1" s="1"/>
  <c r="W611" i="1"/>
  <c r="FU610" i="1"/>
  <c r="FV610" i="1" s="1"/>
  <c r="FF610" i="1"/>
  <c r="FG610" i="1" s="1"/>
  <c r="DL610" i="1"/>
  <c r="DM610" i="1" s="1"/>
  <c r="CW610" i="1"/>
  <c r="CX610" i="1" s="1"/>
  <c r="BR610" i="1"/>
  <c r="BS610" i="1" s="1"/>
  <c r="BA610" i="1"/>
  <c r="AL610" i="1"/>
  <c r="AM610" i="1" s="1"/>
  <c r="FU609" i="1"/>
  <c r="FV609" i="1" s="1"/>
  <c r="FF609" i="1"/>
  <c r="FG609" i="1" s="1"/>
  <c r="EQ609" i="1"/>
  <c r="ER609" i="1" s="1"/>
  <c r="EB609" i="1"/>
  <c r="EC609" i="1" s="1"/>
  <c r="DL609" i="1"/>
  <c r="DM609" i="1" s="1"/>
  <c r="CW609" i="1"/>
  <c r="CG609" i="1"/>
  <c r="CH609" i="1" s="1"/>
  <c r="BR609" i="1"/>
  <c r="BS609" i="1" s="1"/>
  <c r="BA609" i="1"/>
  <c r="BB609" i="1" s="1"/>
  <c r="AL609" i="1"/>
  <c r="AM609" i="1" s="1"/>
  <c r="W609" i="1"/>
  <c r="FU608" i="1"/>
  <c r="FV608" i="1" s="1"/>
  <c r="FF608" i="1"/>
  <c r="FG608" i="1" s="1"/>
  <c r="EQ608" i="1"/>
  <c r="ER608" i="1" s="1"/>
  <c r="EB608" i="1"/>
  <c r="EC608" i="1" s="1"/>
  <c r="DL608" i="1"/>
  <c r="DM608" i="1" s="1"/>
  <c r="CW608" i="1"/>
  <c r="CX608" i="1" s="1"/>
  <c r="CG608" i="1"/>
  <c r="CH608" i="1" s="1"/>
  <c r="BR608" i="1"/>
  <c r="BA608" i="1"/>
  <c r="AL608" i="1"/>
  <c r="AM608" i="1" s="1"/>
  <c r="W608" i="1"/>
  <c r="X608" i="1" s="1"/>
  <c r="FU607" i="1"/>
  <c r="FV607" i="1" s="1"/>
  <c r="FF607" i="1"/>
  <c r="FG607" i="1" s="1"/>
  <c r="EQ607" i="1"/>
  <c r="ER607" i="1" s="1"/>
  <c r="EB607" i="1"/>
  <c r="EC607" i="1" s="1"/>
  <c r="DL607" i="1"/>
  <c r="DM607" i="1" s="1"/>
  <c r="CW607" i="1"/>
  <c r="CX607" i="1" s="1"/>
  <c r="CG607" i="1"/>
  <c r="CH607" i="1" s="1"/>
  <c r="BR607" i="1"/>
  <c r="BS607" i="1" s="1"/>
  <c r="BA607" i="1"/>
  <c r="BB607" i="1" s="1"/>
  <c r="AL607" i="1"/>
  <c r="AM607" i="1" s="1"/>
  <c r="W607" i="1"/>
  <c r="FU606" i="1"/>
  <c r="FV606" i="1" s="1"/>
  <c r="FF606" i="1"/>
  <c r="FG606" i="1" s="1"/>
  <c r="EQ606" i="1"/>
  <c r="ER606" i="1" s="1"/>
  <c r="EB606" i="1"/>
  <c r="EC606" i="1" s="1"/>
  <c r="DL606" i="1"/>
  <c r="DM606" i="1" s="1"/>
  <c r="CW606" i="1"/>
  <c r="CG606" i="1"/>
  <c r="CH606" i="1" s="1"/>
  <c r="BR606" i="1"/>
  <c r="BA606" i="1"/>
  <c r="BB606" i="1" s="1"/>
  <c r="AL606" i="1"/>
  <c r="W606" i="1"/>
  <c r="X606" i="1" s="1"/>
  <c r="FU605" i="1"/>
  <c r="FV605" i="1" s="1"/>
  <c r="FF605" i="1"/>
  <c r="FG605" i="1" s="1"/>
  <c r="EQ605" i="1"/>
  <c r="ER605" i="1" s="1"/>
  <c r="EB605" i="1"/>
  <c r="EC605" i="1" s="1"/>
  <c r="DL605" i="1"/>
  <c r="DM605" i="1" s="1"/>
  <c r="CW605" i="1"/>
  <c r="CX605" i="1" s="1"/>
  <c r="CG605" i="1"/>
  <c r="CH605" i="1" s="1"/>
  <c r="BR605" i="1"/>
  <c r="BS605" i="1" s="1"/>
  <c r="BA605" i="1"/>
  <c r="BB605" i="1" s="1"/>
  <c r="AL605" i="1"/>
  <c r="W605" i="1"/>
  <c r="FF604" i="1"/>
  <c r="FG604" i="1" s="1"/>
  <c r="EQ604" i="1"/>
  <c r="ER604" i="1" s="1"/>
  <c r="EB604" i="1"/>
  <c r="EC604" i="1" s="1"/>
  <c r="DL604" i="1"/>
  <c r="DM604" i="1" s="1"/>
  <c r="CW604" i="1"/>
  <c r="CX604" i="1" s="1"/>
  <c r="CG604" i="1"/>
  <c r="CH604" i="1" s="1"/>
  <c r="BR604" i="1"/>
  <c r="BS604" i="1" s="1"/>
  <c r="BA604" i="1"/>
  <c r="BB604" i="1" s="1"/>
  <c r="AL604" i="1"/>
  <c r="AM604" i="1" s="1"/>
  <c r="W604" i="1"/>
  <c r="X604" i="1" s="1"/>
  <c r="FF603" i="1"/>
  <c r="FG603" i="1" s="1"/>
  <c r="EQ603" i="1"/>
  <c r="ER603" i="1" s="1"/>
  <c r="EB603" i="1"/>
  <c r="EC603" i="1" s="1"/>
  <c r="CW603" i="1"/>
  <c r="CG603" i="1"/>
  <c r="CH603" i="1" s="1"/>
  <c r="BR603" i="1"/>
  <c r="W603" i="1"/>
  <c r="FU602" i="1"/>
  <c r="FV602" i="1" s="1"/>
  <c r="EQ602" i="1"/>
  <c r="ER602" i="1" s="1"/>
  <c r="DL602" i="1"/>
  <c r="DM602" i="1" s="1"/>
  <c r="CW602" i="1"/>
  <c r="BR602" i="1"/>
  <c r="BA602" i="1"/>
  <c r="AL602" i="1"/>
  <c r="AM602" i="1" s="1"/>
  <c r="FU601" i="1"/>
  <c r="FV601" i="1" s="1"/>
  <c r="FF601" i="1"/>
  <c r="FG601" i="1" s="1"/>
  <c r="EQ601" i="1"/>
  <c r="ER601" i="1" s="1"/>
  <c r="EB601" i="1"/>
  <c r="EC601" i="1" s="1"/>
  <c r="DL601" i="1"/>
  <c r="DM601" i="1" s="1"/>
  <c r="CW601" i="1"/>
  <c r="CG601" i="1"/>
  <c r="CH601" i="1" s="1"/>
  <c r="BR601" i="1"/>
  <c r="BS601" i="1" s="1"/>
  <c r="BA601" i="1"/>
  <c r="BB601" i="1" s="1"/>
  <c r="AL601" i="1"/>
  <c r="AM601" i="1" s="1"/>
  <c r="W601" i="1"/>
  <c r="X601" i="1" s="1"/>
  <c r="FU600" i="1"/>
  <c r="FV600" i="1" s="1"/>
  <c r="FF600" i="1"/>
  <c r="FG600" i="1" s="1"/>
  <c r="EQ600" i="1"/>
  <c r="ER600" i="1" s="1"/>
  <c r="EB600" i="1"/>
  <c r="EC600" i="1" s="1"/>
  <c r="DL600" i="1"/>
  <c r="DM600" i="1" s="1"/>
  <c r="CW600" i="1"/>
  <c r="CX600" i="1" s="1"/>
  <c r="CG600" i="1"/>
  <c r="CH600" i="1" s="1"/>
  <c r="BR600" i="1"/>
  <c r="BA600" i="1"/>
  <c r="AL600" i="1"/>
  <c r="W600" i="1"/>
  <c r="X600" i="1" s="1"/>
  <c r="FU599" i="1"/>
  <c r="FV599" i="1" s="1"/>
  <c r="FF599" i="1"/>
  <c r="FG599" i="1" s="1"/>
  <c r="EQ599" i="1"/>
  <c r="ER599" i="1" s="1"/>
  <c r="EB599" i="1"/>
  <c r="EC599" i="1" s="1"/>
  <c r="DL599" i="1"/>
  <c r="CW599" i="1"/>
  <c r="CX599" i="1" s="1"/>
  <c r="CG599" i="1"/>
  <c r="CH599" i="1" s="1"/>
  <c r="BR599" i="1"/>
  <c r="BA599" i="1"/>
  <c r="AL599" i="1"/>
  <c r="AM599" i="1" s="1"/>
  <c r="W599" i="1"/>
  <c r="FU598" i="1"/>
  <c r="FV598" i="1" s="1"/>
  <c r="FF598" i="1"/>
  <c r="FG598" i="1" s="1"/>
  <c r="EQ598" i="1"/>
  <c r="ER598" i="1" s="1"/>
  <c r="EB598" i="1"/>
  <c r="EC598" i="1" s="1"/>
  <c r="DL598" i="1"/>
  <c r="DM598" i="1" s="1"/>
  <c r="CW598" i="1"/>
  <c r="CG598" i="1"/>
  <c r="CH598" i="1" s="1"/>
  <c r="BR598" i="1"/>
  <c r="BA598" i="1"/>
  <c r="BB598" i="1" s="1"/>
  <c r="AL598" i="1"/>
  <c r="AM598" i="1" s="1"/>
  <c r="W598" i="1"/>
  <c r="X598" i="1" s="1"/>
  <c r="FU597" i="1"/>
  <c r="FV597" i="1" s="1"/>
  <c r="FF597" i="1"/>
  <c r="FG597" i="1" s="1"/>
  <c r="EQ597" i="1"/>
  <c r="ER597" i="1" s="1"/>
  <c r="EB597" i="1"/>
  <c r="EC597" i="1" s="1"/>
  <c r="DL597" i="1"/>
  <c r="DM597" i="1" s="1"/>
  <c r="CW597" i="1"/>
  <c r="CX597" i="1" s="1"/>
  <c r="CG597" i="1"/>
  <c r="CH597" i="1" s="1"/>
  <c r="BR597" i="1"/>
  <c r="BS597" i="1" s="1"/>
  <c r="BA597" i="1"/>
  <c r="BB597" i="1" s="1"/>
  <c r="AL597" i="1"/>
  <c r="W597" i="1"/>
  <c r="X597" i="1" s="1"/>
  <c r="FF596" i="1"/>
  <c r="FG596" i="1" s="1"/>
  <c r="EQ596" i="1"/>
  <c r="ER596" i="1" s="1"/>
  <c r="EB596" i="1"/>
  <c r="EC596" i="1" s="1"/>
  <c r="DL596" i="1"/>
  <c r="DM596" i="1" s="1"/>
  <c r="CW596" i="1"/>
  <c r="CX596" i="1" s="1"/>
  <c r="CG596" i="1"/>
  <c r="BR596" i="1"/>
  <c r="BS596" i="1" s="1"/>
  <c r="BA596" i="1"/>
  <c r="BB596" i="1" s="1"/>
  <c r="AL596" i="1"/>
  <c r="AM596" i="1" s="1"/>
  <c r="W596" i="1"/>
  <c r="X596" i="1" s="1"/>
  <c r="FF595" i="1"/>
  <c r="FG595" i="1" s="1"/>
  <c r="EQ595" i="1"/>
  <c r="ER595" i="1" s="1"/>
  <c r="EB595" i="1"/>
  <c r="EC595" i="1" s="1"/>
  <c r="CW595" i="1"/>
  <c r="CX595" i="1" s="1"/>
  <c r="CG595" i="1"/>
  <c r="CH595" i="1" s="1"/>
  <c r="W595" i="1"/>
  <c r="FU594" i="1"/>
  <c r="FV594" i="1" s="1"/>
  <c r="DL594" i="1"/>
  <c r="DM594" i="1" s="1"/>
  <c r="CW594" i="1"/>
  <c r="CX594" i="1" s="1"/>
  <c r="BR594" i="1"/>
  <c r="BS594" i="1" s="1"/>
  <c r="BA594" i="1"/>
  <c r="AL594" i="1"/>
  <c r="AM594" i="1" s="1"/>
  <c r="FU593" i="1"/>
  <c r="FV593" i="1" s="1"/>
  <c r="FF593" i="1"/>
  <c r="FG593" i="1" s="1"/>
  <c r="EQ593" i="1"/>
  <c r="ER593" i="1" s="1"/>
  <c r="EB593" i="1"/>
  <c r="EC593" i="1" s="1"/>
  <c r="DL593" i="1"/>
  <c r="CW593" i="1"/>
  <c r="CX593" i="1" s="1"/>
  <c r="CG593" i="1"/>
  <c r="CH593" i="1" s="1"/>
  <c r="BR593" i="1"/>
  <c r="BA593" i="1"/>
  <c r="BB593" i="1" s="1"/>
  <c r="AL593" i="1"/>
  <c r="AM593" i="1" s="1"/>
  <c r="W593" i="1"/>
  <c r="FU592" i="1"/>
  <c r="FV592" i="1" s="1"/>
  <c r="FF592" i="1"/>
  <c r="FG592" i="1" s="1"/>
  <c r="EQ592" i="1"/>
  <c r="ER592" i="1" s="1"/>
  <c r="EB592" i="1"/>
  <c r="EC592" i="1" s="1"/>
  <c r="DL592" i="1"/>
  <c r="DM592" i="1" s="1"/>
  <c r="CW592" i="1"/>
  <c r="CX592" i="1" s="1"/>
  <c r="CG592" i="1"/>
  <c r="CH592" i="1" s="1"/>
  <c r="BR592" i="1"/>
  <c r="BA592" i="1"/>
  <c r="AL592" i="1"/>
  <c r="AM592" i="1" s="1"/>
  <c r="W592" i="1"/>
  <c r="X592" i="1" s="1"/>
  <c r="FU591" i="1"/>
  <c r="FV591" i="1" s="1"/>
  <c r="FF591" i="1"/>
  <c r="FG591" i="1" s="1"/>
  <c r="EQ591" i="1"/>
  <c r="ER591" i="1" s="1"/>
  <c r="EB591" i="1"/>
  <c r="EC591" i="1" s="1"/>
  <c r="DL591" i="1"/>
  <c r="DM591" i="1" s="1"/>
  <c r="CW591" i="1"/>
  <c r="CG591" i="1"/>
  <c r="CH591" i="1" s="1"/>
  <c r="BR591" i="1"/>
  <c r="BA591" i="1"/>
  <c r="AL591" i="1"/>
  <c r="AM591" i="1" s="1"/>
  <c r="W591" i="1"/>
  <c r="FU590" i="1"/>
  <c r="FV590" i="1" s="1"/>
  <c r="FF590" i="1"/>
  <c r="FG590" i="1" s="1"/>
  <c r="EQ590" i="1"/>
  <c r="ER590" i="1" s="1"/>
  <c r="EB590" i="1"/>
  <c r="EC590" i="1" s="1"/>
  <c r="DL590" i="1"/>
  <c r="DM590" i="1" s="1"/>
  <c r="CW590" i="1"/>
  <c r="CX590" i="1" s="1"/>
  <c r="CG590" i="1"/>
  <c r="CH590" i="1" s="1"/>
  <c r="BR590" i="1"/>
  <c r="BS590" i="1" s="1"/>
  <c r="BA590" i="1"/>
  <c r="AL590" i="1"/>
  <c r="AM590" i="1" s="1"/>
  <c r="W590" i="1"/>
  <c r="FU589" i="1"/>
  <c r="FV589" i="1" s="1"/>
  <c r="FF589" i="1"/>
  <c r="FG589" i="1" s="1"/>
  <c r="EQ589" i="1"/>
  <c r="ER589" i="1" s="1"/>
  <c r="EB589" i="1"/>
  <c r="EC589" i="1" s="1"/>
  <c r="DL589" i="1"/>
  <c r="DM589" i="1" s="1"/>
  <c r="CW589" i="1"/>
  <c r="CG589" i="1"/>
  <c r="CH589" i="1" s="1"/>
  <c r="BR589" i="1"/>
  <c r="BS589" i="1" s="1"/>
  <c r="BA589" i="1"/>
  <c r="AL589" i="1"/>
  <c r="AM589" i="1" s="1"/>
  <c r="W589" i="1"/>
  <c r="X589" i="1" s="1"/>
  <c r="FF588" i="1"/>
  <c r="FG588" i="1" s="1"/>
  <c r="EQ588" i="1"/>
  <c r="ER588" i="1" s="1"/>
  <c r="EB588" i="1"/>
  <c r="EC588" i="1" s="1"/>
  <c r="DL588" i="1"/>
  <c r="DM588" i="1" s="1"/>
  <c r="CW588" i="1"/>
  <c r="CX588" i="1" s="1"/>
  <c r="CG588" i="1"/>
  <c r="CH588" i="1" s="1"/>
  <c r="BR588" i="1"/>
  <c r="BA588" i="1"/>
  <c r="BB588" i="1" s="1"/>
  <c r="AL588" i="1"/>
  <c r="AM588" i="1" s="1"/>
  <c r="W588" i="1"/>
  <c r="X588" i="1" s="1"/>
  <c r="FF587" i="1"/>
  <c r="FG587" i="1" s="1"/>
  <c r="EQ587" i="1"/>
  <c r="ER587" i="1" s="1"/>
  <c r="EB587" i="1"/>
  <c r="EC587" i="1" s="1"/>
  <c r="CW587" i="1"/>
  <c r="CX587" i="1" s="1"/>
  <c r="CG587" i="1"/>
  <c r="CH587" i="1" s="1"/>
  <c r="W587" i="1"/>
  <c r="X587" i="1" s="1"/>
  <c r="FU586" i="1"/>
  <c r="FV586" i="1" s="1"/>
  <c r="EQ586" i="1"/>
  <c r="ER586" i="1" s="1"/>
  <c r="DL586" i="1"/>
  <c r="DM586" i="1" s="1"/>
  <c r="CW586" i="1"/>
  <c r="CX586" i="1" s="1"/>
  <c r="BR586" i="1"/>
  <c r="BS586" i="1" s="1"/>
  <c r="BA586" i="1"/>
  <c r="BB586" i="1" s="1"/>
  <c r="AL586" i="1"/>
  <c r="AM586" i="1" s="1"/>
  <c r="FU585" i="1"/>
  <c r="FV585" i="1" s="1"/>
  <c r="FF585" i="1"/>
  <c r="FG585" i="1" s="1"/>
  <c r="EQ585" i="1"/>
  <c r="ER585" i="1" s="1"/>
  <c r="EB585" i="1"/>
  <c r="EC585" i="1" s="1"/>
  <c r="DL585" i="1"/>
  <c r="DM585" i="1" s="1"/>
  <c r="CW585" i="1"/>
  <c r="CX585" i="1" s="1"/>
  <c r="CG585" i="1"/>
  <c r="CH585" i="1" s="1"/>
  <c r="BR585" i="1"/>
  <c r="BS585" i="1" s="1"/>
  <c r="BA585" i="1"/>
  <c r="BB585" i="1" s="1"/>
  <c r="AL585" i="1"/>
  <c r="AM585" i="1" s="1"/>
  <c r="W585" i="1"/>
  <c r="X585" i="1" s="1"/>
  <c r="FU584" i="1"/>
  <c r="FV584" i="1" s="1"/>
  <c r="FF584" i="1"/>
  <c r="FG584" i="1" s="1"/>
  <c r="EQ584" i="1"/>
  <c r="ER584" i="1" s="1"/>
  <c r="EB584" i="1"/>
  <c r="EC584" i="1" s="1"/>
  <c r="DL584" i="1"/>
  <c r="DM584" i="1" s="1"/>
  <c r="CW584" i="1"/>
  <c r="CX584" i="1" s="1"/>
  <c r="CG584" i="1"/>
  <c r="BR584" i="1"/>
  <c r="BS584" i="1" s="1"/>
  <c r="BA584" i="1"/>
  <c r="BB584" i="1" s="1"/>
  <c r="AL584" i="1"/>
  <c r="AM584" i="1" s="1"/>
  <c r="W584" i="1"/>
  <c r="X584" i="1" s="1"/>
  <c r="FU583" i="1"/>
  <c r="FV583" i="1" s="1"/>
  <c r="FF583" i="1"/>
  <c r="FG583" i="1" s="1"/>
  <c r="EQ583" i="1"/>
  <c r="ER583" i="1" s="1"/>
  <c r="EB583" i="1"/>
  <c r="EC583" i="1" s="1"/>
  <c r="DL583" i="1"/>
  <c r="DM583" i="1" s="1"/>
  <c r="CW583" i="1"/>
  <c r="CG583" i="1"/>
  <c r="CH583" i="1" s="1"/>
  <c r="BR583" i="1"/>
  <c r="BA583" i="1"/>
  <c r="BB583" i="1" s="1"/>
  <c r="AL583" i="1"/>
  <c r="W583" i="1"/>
  <c r="X583" i="1" s="1"/>
  <c r="FU582" i="1"/>
  <c r="FV582" i="1" s="1"/>
  <c r="FF582" i="1"/>
  <c r="FG582" i="1" s="1"/>
  <c r="EQ582" i="1"/>
  <c r="ER582" i="1" s="1"/>
  <c r="EB582" i="1"/>
  <c r="EC582" i="1" s="1"/>
  <c r="DL582" i="1"/>
  <c r="DM582" i="1" s="1"/>
  <c r="CW582" i="1"/>
  <c r="CG582" i="1"/>
  <c r="BR582" i="1"/>
  <c r="BS582" i="1" s="1"/>
  <c r="BA582" i="1"/>
  <c r="BB582" i="1" s="1"/>
  <c r="AL582" i="1"/>
  <c r="AM582" i="1" s="1"/>
  <c r="W582" i="1"/>
  <c r="X582" i="1" s="1"/>
  <c r="FU581" i="1"/>
  <c r="FV581" i="1" s="1"/>
  <c r="FF581" i="1"/>
  <c r="FG581" i="1" s="1"/>
  <c r="EQ581" i="1"/>
  <c r="ER581" i="1" s="1"/>
  <c r="EB581" i="1"/>
  <c r="EC581" i="1" s="1"/>
  <c r="DL581" i="1"/>
  <c r="DM581" i="1" s="1"/>
  <c r="CW581" i="1"/>
  <c r="CX581" i="1" s="1"/>
  <c r="CG581" i="1"/>
  <c r="CH581" i="1" s="1"/>
  <c r="BR581" i="1"/>
  <c r="BA581" i="1"/>
  <c r="BB581" i="1" s="1"/>
  <c r="AL581" i="1"/>
  <c r="W581" i="1"/>
  <c r="X581" i="1" s="1"/>
  <c r="FU580" i="1"/>
  <c r="FV580" i="1" s="1"/>
  <c r="FF580" i="1"/>
  <c r="FG580" i="1" s="1"/>
  <c r="EQ580" i="1"/>
  <c r="ER580" i="1" s="1"/>
  <c r="EB580" i="1"/>
  <c r="EC580" i="1" s="1"/>
  <c r="DL580" i="1"/>
  <c r="CX580" i="1"/>
  <c r="CW580" i="1"/>
  <c r="CG580" i="1"/>
  <c r="CH580" i="1" s="1"/>
  <c r="BR580" i="1"/>
  <c r="BA580" i="1"/>
  <c r="AL580" i="1"/>
  <c r="AM580" i="1" s="1"/>
  <c r="W580" i="1"/>
  <c r="FF579" i="1"/>
  <c r="FG579" i="1" s="1"/>
  <c r="EQ579" i="1"/>
  <c r="ER579" i="1" s="1"/>
  <c r="EB579" i="1"/>
  <c r="EC579" i="1" s="1"/>
  <c r="CW579" i="1"/>
  <c r="CX579" i="1" s="1"/>
  <c r="CG579" i="1"/>
  <c r="CH579" i="1" s="1"/>
  <c r="W579" i="1"/>
  <c r="FU578" i="1"/>
  <c r="FV578" i="1" s="1"/>
  <c r="EB578" i="1"/>
  <c r="EC578" i="1" s="1"/>
  <c r="DL578" i="1"/>
  <c r="DM578" i="1" s="1"/>
  <c r="CW578" i="1"/>
  <c r="BR578" i="1"/>
  <c r="BS578" i="1" s="1"/>
  <c r="BA578" i="1"/>
  <c r="AL578" i="1"/>
  <c r="AM578" i="1" s="1"/>
  <c r="FU577" i="1"/>
  <c r="FV577" i="1" s="1"/>
  <c r="FF577" i="1"/>
  <c r="FG577" i="1" s="1"/>
  <c r="EQ577" i="1"/>
  <c r="ER577" i="1" s="1"/>
  <c r="EB577" i="1"/>
  <c r="EC577" i="1" s="1"/>
  <c r="DL577" i="1"/>
  <c r="CW577" i="1"/>
  <c r="CX577" i="1" s="1"/>
  <c r="CG577" i="1"/>
  <c r="CH577" i="1" s="1"/>
  <c r="BR577" i="1"/>
  <c r="BS577" i="1" s="1"/>
  <c r="BA577" i="1"/>
  <c r="BB577" i="1" s="1"/>
  <c r="AL577" i="1"/>
  <c r="W577" i="1"/>
  <c r="X577" i="1" s="1"/>
  <c r="FU576" i="1"/>
  <c r="FV576" i="1" s="1"/>
  <c r="FF576" i="1"/>
  <c r="FG576" i="1" s="1"/>
  <c r="EQ576" i="1"/>
  <c r="ER576" i="1" s="1"/>
  <c r="EB576" i="1"/>
  <c r="EC576" i="1" s="1"/>
  <c r="DL576" i="1"/>
  <c r="DM576" i="1" s="1"/>
  <c r="CW576" i="1"/>
  <c r="CG576" i="1"/>
  <c r="CH576" i="1" s="1"/>
  <c r="BR576" i="1"/>
  <c r="BS576" i="1" s="1"/>
  <c r="BA576" i="1"/>
  <c r="BB576" i="1" s="1"/>
  <c r="AL576" i="1"/>
  <c r="AM576" i="1" s="1"/>
  <c r="W576" i="1"/>
  <c r="FU575" i="1"/>
  <c r="FV575" i="1" s="1"/>
  <c r="FF575" i="1"/>
  <c r="FG575" i="1" s="1"/>
  <c r="EQ575" i="1"/>
  <c r="ER575" i="1" s="1"/>
  <c r="EB575" i="1"/>
  <c r="EC575" i="1" s="1"/>
  <c r="DL575" i="1"/>
  <c r="DM575" i="1" s="1"/>
  <c r="CW575" i="1"/>
  <c r="CG575" i="1"/>
  <c r="CH575" i="1" s="1"/>
  <c r="BR575" i="1"/>
  <c r="BA575" i="1"/>
  <c r="BB575" i="1" s="1"/>
  <c r="AL575" i="1"/>
  <c r="W575" i="1"/>
  <c r="X575" i="1" s="1"/>
  <c r="FU574" i="1"/>
  <c r="FV574" i="1" s="1"/>
  <c r="FF574" i="1"/>
  <c r="FG574" i="1" s="1"/>
  <c r="EQ574" i="1"/>
  <c r="ER574" i="1" s="1"/>
  <c r="EB574" i="1"/>
  <c r="EC574" i="1" s="1"/>
  <c r="DL574" i="1"/>
  <c r="DM574" i="1" s="1"/>
  <c r="CW574" i="1"/>
  <c r="CX574" i="1" s="1"/>
  <c r="CG574" i="1"/>
  <c r="BR574" i="1"/>
  <c r="BS574" i="1" s="1"/>
  <c r="BA574" i="1"/>
  <c r="AL574" i="1"/>
  <c r="AM574" i="1" s="1"/>
  <c r="W574" i="1"/>
  <c r="X574" i="1" s="1"/>
  <c r="FU573" i="1"/>
  <c r="FV573" i="1" s="1"/>
  <c r="FF573" i="1"/>
  <c r="FG573" i="1" s="1"/>
  <c r="EQ573" i="1"/>
  <c r="ER573" i="1" s="1"/>
  <c r="EB573" i="1"/>
  <c r="EC573" i="1" s="1"/>
  <c r="DL573" i="1"/>
  <c r="DM573" i="1" s="1"/>
  <c r="CW573" i="1"/>
  <c r="CX573" i="1" s="1"/>
  <c r="CG573" i="1"/>
  <c r="CH573" i="1" s="1"/>
  <c r="BR573" i="1"/>
  <c r="BA573" i="1"/>
  <c r="BB573" i="1" s="1"/>
  <c r="AL573" i="1"/>
  <c r="AM573" i="1" s="1"/>
  <c r="W573" i="1"/>
  <c r="FF572" i="1"/>
  <c r="FG572" i="1" s="1"/>
  <c r="EQ572" i="1"/>
  <c r="ER572" i="1" s="1"/>
  <c r="EB572" i="1"/>
  <c r="EC572" i="1" s="1"/>
  <c r="DL572" i="1"/>
  <c r="CW572" i="1"/>
  <c r="CX572" i="1" s="1"/>
  <c r="CG572" i="1"/>
  <c r="CH572" i="1" s="1"/>
  <c r="BR572" i="1"/>
  <c r="BA572" i="1"/>
  <c r="AL572" i="1"/>
  <c r="AM572" i="1" s="1"/>
  <c r="W572" i="1"/>
  <c r="FF571" i="1"/>
  <c r="FG571" i="1" s="1"/>
  <c r="EQ571" i="1"/>
  <c r="ER571" i="1" s="1"/>
  <c r="EB571" i="1"/>
  <c r="EC571" i="1" s="1"/>
  <c r="CW571" i="1"/>
  <c r="CX571" i="1" s="1"/>
  <c r="CG571" i="1"/>
  <c r="CH571" i="1" s="1"/>
  <c r="W571" i="1"/>
  <c r="FU570" i="1"/>
  <c r="FV570" i="1" s="1"/>
  <c r="FF570" i="1"/>
  <c r="FG570" i="1" s="1"/>
  <c r="DL570" i="1"/>
  <c r="DM570" i="1" s="1"/>
  <c r="CW570" i="1"/>
  <c r="BR570" i="1"/>
  <c r="BS570" i="1" s="1"/>
  <c r="BA570" i="1"/>
  <c r="BB570" i="1" s="1"/>
  <c r="AL570" i="1"/>
  <c r="AM570" i="1" s="1"/>
  <c r="FU569" i="1"/>
  <c r="FV569" i="1" s="1"/>
  <c r="FF569" i="1"/>
  <c r="FG569" i="1" s="1"/>
  <c r="EQ569" i="1"/>
  <c r="ER569" i="1" s="1"/>
  <c r="EB569" i="1"/>
  <c r="EC569" i="1" s="1"/>
  <c r="DL569" i="1"/>
  <c r="CW569" i="1"/>
  <c r="CX569" i="1" s="1"/>
  <c r="CG569" i="1"/>
  <c r="CH569" i="1" s="1"/>
  <c r="BR569" i="1"/>
  <c r="BA569" i="1"/>
  <c r="BB569" i="1" s="1"/>
  <c r="AL569" i="1"/>
  <c r="W569" i="1"/>
  <c r="X569" i="1" s="1"/>
  <c r="FU568" i="1"/>
  <c r="FV568" i="1" s="1"/>
  <c r="FF568" i="1"/>
  <c r="FG568" i="1" s="1"/>
  <c r="EQ568" i="1"/>
  <c r="ER568" i="1" s="1"/>
  <c r="EB568" i="1"/>
  <c r="EC568" i="1" s="1"/>
  <c r="DL568" i="1"/>
  <c r="DM568" i="1" s="1"/>
  <c r="CW568" i="1"/>
  <c r="CG568" i="1"/>
  <c r="CH568" i="1" s="1"/>
  <c r="BR568" i="1"/>
  <c r="BS568" i="1" s="1"/>
  <c r="BA568" i="1"/>
  <c r="BB568" i="1" s="1"/>
  <c r="AL568" i="1"/>
  <c r="AM568" i="1" s="1"/>
  <c r="W568" i="1"/>
  <c r="FU567" i="1"/>
  <c r="FV567" i="1" s="1"/>
  <c r="FF567" i="1"/>
  <c r="FG567" i="1" s="1"/>
  <c r="EQ567" i="1"/>
  <c r="ER567" i="1" s="1"/>
  <c r="EB567" i="1"/>
  <c r="EC567" i="1" s="1"/>
  <c r="DL567" i="1"/>
  <c r="DM567" i="1" s="1"/>
  <c r="CW567" i="1"/>
  <c r="CG567" i="1"/>
  <c r="CH567" i="1" s="1"/>
  <c r="BR567" i="1"/>
  <c r="BA567" i="1"/>
  <c r="BB567" i="1" s="1"/>
  <c r="AL567" i="1"/>
  <c r="W567" i="1"/>
  <c r="X567" i="1" s="1"/>
  <c r="FU566" i="1"/>
  <c r="FV566" i="1" s="1"/>
  <c r="FF566" i="1"/>
  <c r="FG566" i="1" s="1"/>
  <c r="EQ566" i="1"/>
  <c r="ER566" i="1" s="1"/>
  <c r="EB566" i="1"/>
  <c r="EC566" i="1" s="1"/>
  <c r="DL566" i="1"/>
  <c r="DM566" i="1" s="1"/>
  <c r="CW566" i="1"/>
  <c r="CX566" i="1" s="1"/>
  <c r="CG566" i="1"/>
  <c r="BR566" i="1"/>
  <c r="BS566" i="1" s="1"/>
  <c r="BA566" i="1"/>
  <c r="BB566" i="1" s="1"/>
  <c r="AL566" i="1"/>
  <c r="W566" i="1"/>
  <c r="X566" i="1" s="1"/>
  <c r="FU565" i="1"/>
  <c r="FV565" i="1" s="1"/>
  <c r="FF565" i="1"/>
  <c r="FG565" i="1" s="1"/>
  <c r="EQ565" i="1"/>
  <c r="ER565" i="1" s="1"/>
  <c r="EB565" i="1"/>
  <c r="EC565" i="1" s="1"/>
  <c r="DL565" i="1"/>
  <c r="DM565" i="1" s="1"/>
  <c r="CW565" i="1"/>
  <c r="CX565" i="1" s="1"/>
  <c r="CG565" i="1"/>
  <c r="CH565" i="1" s="1"/>
  <c r="BR565" i="1"/>
  <c r="BA565" i="1"/>
  <c r="BB565" i="1" s="1"/>
  <c r="AL565" i="1"/>
  <c r="X565" i="1"/>
  <c r="W565" i="1"/>
  <c r="FF564" i="1"/>
  <c r="FG564" i="1" s="1"/>
  <c r="EQ564" i="1"/>
  <c r="ER564" i="1" s="1"/>
  <c r="EB564" i="1"/>
  <c r="EC564" i="1" s="1"/>
  <c r="DL564" i="1"/>
  <c r="DM564" i="1" s="1"/>
  <c r="CW564" i="1"/>
  <c r="CX564" i="1" s="1"/>
  <c r="CG564" i="1"/>
  <c r="CH564" i="1" s="1"/>
  <c r="BR564" i="1"/>
  <c r="BA564" i="1"/>
  <c r="AL564" i="1"/>
  <c r="AM564" i="1" s="1"/>
  <c r="W564" i="1"/>
  <c r="FU563" i="1"/>
  <c r="FV563" i="1" s="1"/>
  <c r="FF563" i="1"/>
  <c r="FG563" i="1" s="1"/>
  <c r="EQ563" i="1"/>
  <c r="ER563" i="1" s="1"/>
  <c r="EB563" i="1"/>
  <c r="EC563" i="1" s="1"/>
  <c r="CW563" i="1"/>
  <c r="CX563" i="1" s="1"/>
  <c r="CG563" i="1"/>
  <c r="CH563" i="1" s="1"/>
  <c r="W563" i="1"/>
  <c r="FU562" i="1"/>
  <c r="FV562" i="1" s="1"/>
  <c r="DL562" i="1"/>
  <c r="DM562" i="1" s="1"/>
  <c r="CW562" i="1"/>
  <c r="BR562" i="1"/>
  <c r="BS562" i="1" s="1"/>
  <c r="BA562" i="1"/>
  <c r="AL562" i="1"/>
  <c r="AM562" i="1" s="1"/>
  <c r="FU561" i="1"/>
  <c r="FV561" i="1" s="1"/>
  <c r="FF561" i="1"/>
  <c r="FG561" i="1" s="1"/>
  <c r="EQ561" i="1"/>
  <c r="ER561" i="1" s="1"/>
  <c r="EB561" i="1"/>
  <c r="EC561" i="1" s="1"/>
  <c r="DL561" i="1"/>
  <c r="CW561" i="1"/>
  <c r="CX561" i="1" s="1"/>
  <c r="CG561" i="1"/>
  <c r="CH561" i="1" s="1"/>
  <c r="BR561" i="1"/>
  <c r="BA561" i="1"/>
  <c r="BB561" i="1" s="1"/>
  <c r="AL561" i="1"/>
  <c r="W561" i="1"/>
  <c r="X561" i="1" s="1"/>
  <c r="FU560" i="1"/>
  <c r="FV560" i="1" s="1"/>
  <c r="FF560" i="1"/>
  <c r="FG560" i="1" s="1"/>
  <c r="EQ560" i="1"/>
  <c r="ER560" i="1" s="1"/>
  <c r="EB560" i="1"/>
  <c r="EC560" i="1" s="1"/>
  <c r="DL560" i="1"/>
  <c r="DM560" i="1" s="1"/>
  <c r="CW560" i="1"/>
  <c r="CG560" i="1"/>
  <c r="CH560" i="1" s="1"/>
  <c r="BR560" i="1"/>
  <c r="BS560" i="1" s="1"/>
  <c r="BA560" i="1"/>
  <c r="BB560" i="1" s="1"/>
  <c r="AL560" i="1"/>
  <c r="W560" i="1"/>
  <c r="X560" i="1" s="1"/>
  <c r="FU559" i="1"/>
  <c r="FV559" i="1" s="1"/>
  <c r="FF559" i="1"/>
  <c r="FG559" i="1" s="1"/>
  <c r="EQ559" i="1"/>
  <c r="ER559" i="1" s="1"/>
  <c r="EB559" i="1"/>
  <c r="EC559" i="1" s="1"/>
  <c r="DL559" i="1"/>
  <c r="DM559" i="1" s="1"/>
  <c r="CW559" i="1"/>
  <c r="CG559" i="1"/>
  <c r="CH559" i="1" s="1"/>
  <c r="BR559" i="1"/>
  <c r="BA559" i="1"/>
  <c r="BB559" i="1" s="1"/>
  <c r="AL559" i="1"/>
  <c r="W559" i="1"/>
  <c r="X559" i="1" s="1"/>
  <c r="FU558" i="1"/>
  <c r="FV558" i="1" s="1"/>
  <c r="FF558" i="1"/>
  <c r="FG558" i="1" s="1"/>
  <c r="EQ558" i="1"/>
  <c r="ER558" i="1" s="1"/>
  <c r="EB558" i="1"/>
  <c r="EC558" i="1" s="1"/>
  <c r="DL558" i="1"/>
  <c r="DM558" i="1" s="1"/>
  <c r="CW558" i="1"/>
  <c r="CG558" i="1"/>
  <c r="BR558" i="1"/>
  <c r="BS558" i="1" s="1"/>
  <c r="BA558" i="1"/>
  <c r="BB558" i="1" s="1"/>
  <c r="AL558" i="1"/>
  <c r="AM558" i="1" s="1"/>
  <c r="W558" i="1"/>
  <c r="X558" i="1" s="1"/>
  <c r="FU557" i="1"/>
  <c r="FV557" i="1" s="1"/>
  <c r="FF557" i="1"/>
  <c r="FG557" i="1" s="1"/>
  <c r="EQ557" i="1"/>
  <c r="ER557" i="1" s="1"/>
  <c r="EB557" i="1"/>
  <c r="EC557" i="1" s="1"/>
  <c r="DL557" i="1"/>
  <c r="DM557" i="1" s="1"/>
  <c r="CW557" i="1"/>
  <c r="CX557" i="1" s="1"/>
  <c r="CG557" i="1"/>
  <c r="CH557" i="1" s="1"/>
  <c r="BR557" i="1"/>
  <c r="BA557" i="1"/>
  <c r="AL557" i="1"/>
  <c r="AM557" i="1" s="1"/>
  <c r="W557" i="1"/>
  <c r="FF556" i="1"/>
  <c r="FG556" i="1" s="1"/>
  <c r="EQ556" i="1"/>
  <c r="ER556" i="1" s="1"/>
  <c r="EB556" i="1"/>
  <c r="EC556" i="1" s="1"/>
  <c r="DL556" i="1"/>
  <c r="DM556" i="1" s="1"/>
  <c r="CW556" i="1"/>
  <c r="CX556" i="1" s="1"/>
  <c r="CG556" i="1"/>
  <c r="CH556" i="1" s="1"/>
  <c r="BR556" i="1"/>
  <c r="BA556" i="1"/>
  <c r="AL556" i="1"/>
  <c r="W556" i="1"/>
  <c r="X556" i="1" s="1"/>
  <c r="FF555" i="1"/>
  <c r="FG555" i="1" s="1"/>
  <c r="EQ555" i="1"/>
  <c r="ER555" i="1" s="1"/>
  <c r="EB555" i="1"/>
  <c r="EC555" i="1" s="1"/>
  <c r="CW555" i="1"/>
  <c r="CX555" i="1" s="1"/>
  <c r="CG555" i="1"/>
  <c r="CH555" i="1" s="1"/>
  <c r="BR555" i="1"/>
  <c r="BS555" i="1" s="1"/>
  <c r="W555" i="1"/>
  <c r="FU554" i="1"/>
  <c r="FV554" i="1" s="1"/>
  <c r="EB554" i="1"/>
  <c r="EC554" i="1" s="1"/>
  <c r="DL554" i="1"/>
  <c r="DM554" i="1" s="1"/>
  <c r="CW554" i="1"/>
  <c r="BR554" i="1"/>
  <c r="BS554" i="1" s="1"/>
  <c r="BA554" i="1"/>
  <c r="BB554" i="1" s="1"/>
  <c r="AL554" i="1"/>
  <c r="AM554" i="1" s="1"/>
  <c r="FU553" i="1"/>
  <c r="FV553" i="1" s="1"/>
  <c r="FF553" i="1"/>
  <c r="FG553" i="1" s="1"/>
  <c r="EQ553" i="1"/>
  <c r="ER553" i="1" s="1"/>
  <c r="EB553" i="1"/>
  <c r="EC553" i="1" s="1"/>
  <c r="DL553" i="1"/>
  <c r="CW553" i="1"/>
  <c r="CX553" i="1" s="1"/>
  <c r="CG553" i="1"/>
  <c r="CH553" i="1" s="1"/>
  <c r="BR553" i="1"/>
  <c r="BS553" i="1" s="1"/>
  <c r="BA553" i="1"/>
  <c r="BB553" i="1" s="1"/>
  <c r="AL553" i="1"/>
  <c r="W553" i="1"/>
  <c r="X553" i="1" s="1"/>
  <c r="FU552" i="1"/>
  <c r="FV552" i="1" s="1"/>
  <c r="FF552" i="1"/>
  <c r="FG552" i="1" s="1"/>
  <c r="EQ552" i="1"/>
  <c r="ER552" i="1" s="1"/>
  <c r="EB552" i="1"/>
  <c r="EC552" i="1" s="1"/>
  <c r="DL552" i="1"/>
  <c r="DM552" i="1" s="1"/>
  <c r="CW552" i="1"/>
  <c r="CG552" i="1"/>
  <c r="CH552" i="1" s="1"/>
  <c r="BR552" i="1"/>
  <c r="BS552" i="1" s="1"/>
  <c r="BA552" i="1"/>
  <c r="BB552" i="1" s="1"/>
  <c r="AL552" i="1"/>
  <c r="AM552" i="1" s="1"/>
  <c r="W552" i="1"/>
  <c r="X552" i="1" s="1"/>
  <c r="FU551" i="1"/>
  <c r="FV551" i="1" s="1"/>
  <c r="FF551" i="1"/>
  <c r="FG551" i="1" s="1"/>
  <c r="EQ551" i="1"/>
  <c r="ER551" i="1" s="1"/>
  <c r="EB551" i="1"/>
  <c r="EC551" i="1" s="1"/>
  <c r="DL551" i="1"/>
  <c r="DM551" i="1" s="1"/>
  <c r="CW551" i="1"/>
  <c r="CG551" i="1"/>
  <c r="CH551" i="1" s="1"/>
  <c r="BR551" i="1"/>
  <c r="BA551" i="1"/>
  <c r="BB551" i="1" s="1"/>
  <c r="AL551" i="1"/>
  <c r="W551" i="1"/>
  <c r="X551" i="1" s="1"/>
  <c r="FU550" i="1"/>
  <c r="FV550" i="1" s="1"/>
  <c r="FF550" i="1"/>
  <c r="FG550" i="1" s="1"/>
  <c r="EQ550" i="1"/>
  <c r="ER550" i="1" s="1"/>
  <c r="EB550" i="1"/>
  <c r="EC550" i="1" s="1"/>
  <c r="DL550" i="1"/>
  <c r="DM550" i="1" s="1"/>
  <c r="CW550" i="1"/>
  <c r="CX550" i="1" s="1"/>
  <c r="CG550" i="1"/>
  <c r="BR550" i="1"/>
  <c r="BS550" i="1" s="1"/>
  <c r="BA550" i="1"/>
  <c r="BB550" i="1" s="1"/>
  <c r="AL550" i="1"/>
  <c r="AM550" i="1" s="1"/>
  <c r="W550" i="1"/>
  <c r="FU549" i="1"/>
  <c r="FV549" i="1" s="1"/>
  <c r="FF549" i="1"/>
  <c r="FG549" i="1" s="1"/>
  <c r="EQ549" i="1"/>
  <c r="ER549" i="1" s="1"/>
  <c r="EB549" i="1"/>
  <c r="EC549" i="1" s="1"/>
  <c r="DL549" i="1"/>
  <c r="DM549" i="1" s="1"/>
  <c r="CW549" i="1"/>
  <c r="CX549" i="1" s="1"/>
  <c r="CG549" i="1"/>
  <c r="CH549" i="1" s="1"/>
  <c r="BR549" i="1"/>
  <c r="BA549" i="1"/>
  <c r="BB549" i="1" s="1"/>
  <c r="AL549" i="1"/>
  <c r="W549" i="1"/>
  <c r="X549" i="1" s="1"/>
  <c r="FF548" i="1"/>
  <c r="FG548" i="1" s="1"/>
  <c r="EQ548" i="1"/>
  <c r="ER548" i="1" s="1"/>
  <c r="EB548" i="1"/>
  <c r="EC548" i="1" s="1"/>
  <c r="DL548" i="1"/>
  <c r="DM548" i="1" s="1"/>
  <c r="CW548" i="1"/>
  <c r="CX548" i="1" s="1"/>
  <c r="CG548" i="1"/>
  <c r="CH548" i="1" s="1"/>
  <c r="BR548" i="1"/>
  <c r="BS548" i="1" s="1"/>
  <c r="BA548" i="1"/>
  <c r="AL548" i="1"/>
  <c r="AM548" i="1" s="1"/>
  <c r="W548" i="1"/>
  <c r="X548" i="1" s="1"/>
  <c r="FF547" i="1"/>
  <c r="FG547" i="1" s="1"/>
  <c r="EQ547" i="1"/>
  <c r="ER547" i="1" s="1"/>
  <c r="EB547" i="1"/>
  <c r="EC547" i="1" s="1"/>
  <c r="CW547" i="1"/>
  <c r="CX547" i="1" s="1"/>
  <c r="CG547" i="1"/>
  <c r="CH547" i="1" s="1"/>
  <c r="W547" i="1"/>
  <c r="FU546" i="1"/>
  <c r="FV546" i="1" s="1"/>
  <c r="DL546" i="1"/>
  <c r="DM546" i="1" s="1"/>
  <c r="CW546" i="1"/>
  <c r="BR546" i="1"/>
  <c r="BS546" i="1" s="1"/>
  <c r="BA546" i="1"/>
  <c r="BB546" i="1" s="1"/>
  <c r="AL546" i="1"/>
  <c r="AM546" i="1" s="1"/>
  <c r="W546" i="1"/>
  <c r="X546" i="1" s="1"/>
  <c r="FU545" i="1"/>
  <c r="FV545" i="1" s="1"/>
  <c r="FF545" i="1"/>
  <c r="FG545" i="1" s="1"/>
  <c r="EQ545" i="1"/>
  <c r="ER545" i="1" s="1"/>
  <c r="EB545" i="1"/>
  <c r="EC545" i="1" s="1"/>
  <c r="DL545" i="1"/>
  <c r="CW545" i="1"/>
  <c r="CX545" i="1" s="1"/>
  <c r="CG545" i="1"/>
  <c r="CH545" i="1" s="1"/>
  <c r="BR545" i="1"/>
  <c r="BA545" i="1"/>
  <c r="BB545" i="1" s="1"/>
  <c r="AL545" i="1"/>
  <c r="AM545" i="1" s="1"/>
  <c r="W545" i="1"/>
  <c r="X545" i="1" s="1"/>
  <c r="FU544" i="1"/>
  <c r="FV544" i="1" s="1"/>
  <c r="FF544" i="1"/>
  <c r="FG544" i="1" s="1"/>
  <c r="EQ544" i="1"/>
  <c r="ER544" i="1" s="1"/>
  <c r="EB544" i="1"/>
  <c r="EC544" i="1" s="1"/>
  <c r="DL544" i="1"/>
  <c r="DM544" i="1" s="1"/>
  <c r="CW544" i="1"/>
  <c r="CG544" i="1"/>
  <c r="CH544" i="1" s="1"/>
  <c r="BR544" i="1"/>
  <c r="BS544" i="1" s="1"/>
  <c r="BA544" i="1"/>
  <c r="BB544" i="1" s="1"/>
  <c r="AL544" i="1"/>
  <c r="AM544" i="1" s="1"/>
  <c r="W544" i="1"/>
  <c r="X544" i="1" s="1"/>
  <c r="FU543" i="1"/>
  <c r="FV543" i="1" s="1"/>
  <c r="FF543" i="1"/>
  <c r="FG543" i="1" s="1"/>
  <c r="EQ543" i="1"/>
  <c r="ER543" i="1" s="1"/>
  <c r="EB543" i="1"/>
  <c r="EC543" i="1" s="1"/>
  <c r="DL543" i="1"/>
  <c r="DM543" i="1" s="1"/>
  <c r="CW543" i="1"/>
  <c r="CX543" i="1" s="1"/>
  <c r="CG543" i="1"/>
  <c r="CH543" i="1" s="1"/>
  <c r="BR543" i="1"/>
  <c r="BA543" i="1"/>
  <c r="BB543" i="1" s="1"/>
  <c r="AL543" i="1"/>
  <c r="W543" i="1"/>
  <c r="FU542" i="1"/>
  <c r="FV542" i="1" s="1"/>
  <c r="FF542" i="1"/>
  <c r="FG542" i="1" s="1"/>
  <c r="EQ542" i="1"/>
  <c r="ER542" i="1" s="1"/>
  <c r="EB542" i="1"/>
  <c r="EC542" i="1" s="1"/>
  <c r="DL542" i="1"/>
  <c r="DM542" i="1" s="1"/>
  <c r="CW542" i="1"/>
  <c r="CX542" i="1" s="1"/>
  <c r="CG542" i="1"/>
  <c r="CH542" i="1" s="1"/>
  <c r="BR542" i="1"/>
  <c r="BA542" i="1"/>
  <c r="AL542" i="1"/>
  <c r="AM542" i="1" s="1"/>
  <c r="W542" i="1"/>
  <c r="FU541" i="1"/>
  <c r="FV541" i="1" s="1"/>
  <c r="FF541" i="1"/>
  <c r="FG541" i="1" s="1"/>
  <c r="EQ541" i="1"/>
  <c r="ER541" i="1" s="1"/>
  <c r="EB541" i="1"/>
  <c r="EC541" i="1" s="1"/>
  <c r="DL541" i="1"/>
  <c r="DM541" i="1" s="1"/>
  <c r="CW541" i="1"/>
  <c r="CG541" i="1"/>
  <c r="CH541" i="1" s="1"/>
  <c r="BR541" i="1"/>
  <c r="BA541" i="1"/>
  <c r="BB541" i="1" s="1"/>
  <c r="AL541" i="1"/>
  <c r="W541" i="1"/>
  <c r="X541" i="1" s="1"/>
  <c r="FF540" i="1"/>
  <c r="FG540" i="1" s="1"/>
  <c r="EQ540" i="1"/>
  <c r="ER540" i="1" s="1"/>
  <c r="EB540" i="1"/>
  <c r="EC540" i="1" s="1"/>
  <c r="DL540" i="1"/>
  <c r="CW540" i="1"/>
  <c r="CX540" i="1" s="1"/>
  <c r="CG540" i="1"/>
  <c r="CH540" i="1" s="1"/>
  <c r="BR540" i="1"/>
  <c r="BS540" i="1" s="1"/>
  <c r="BA540" i="1"/>
  <c r="AL540" i="1"/>
  <c r="AM540" i="1" s="1"/>
  <c r="W540" i="1"/>
  <c r="X540" i="1" s="1"/>
  <c r="FF539" i="1"/>
  <c r="FG539" i="1" s="1"/>
  <c r="EQ539" i="1"/>
  <c r="ER539" i="1" s="1"/>
  <c r="EB539" i="1"/>
  <c r="EC539" i="1" s="1"/>
  <c r="CW539" i="1"/>
  <c r="CX539" i="1" s="1"/>
  <c r="CG539" i="1"/>
  <c r="CH539" i="1" s="1"/>
  <c r="BR539" i="1"/>
  <c r="BS539" i="1" s="1"/>
  <c r="BA539" i="1"/>
  <c r="W539" i="1"/>
  <c r="FU538" i="1"/>
  <c r="FV538" i="1" s="1"/>
  <c r="DL538" i="1"/>
  <c r="DM538" i="1" s="1"/>
  <c r="CW538" i="1"/>
  <c r="BR538" i="1"/>
  <c r="BA538" i="1"/>
  <c r="BB538" i="1" s="1"/>
  <c r="AL538" i="1"/>
  <c r="W538" i="1"/>
  <c r="X538" i="1" s="1"/>
  <c r="FU537" i="1"/>
  <c r="FV537" i="1" s="1"/>
  <c r="FF537" i="1"/>
  <c r="FG537" i="1" s="1"/>
  <c r="EQ537" i="1"/>
  <c r="ER537" i="1" s="1"/>
  <c r="EB537" i="1"/>
  <c r="EC537" i="1" s="1"/>
  <c r="DL537" i="1"/>
  <c r="DM537" i="1" s="1"/>
  <c r="CW537" i="1"/>
  <c r="CX537" i="1" s="1"/>
  <c r="CG537" i="1"/>
  <c r="CH537" i="1" s="1"/>
  <c r="BR537" i="1"/>
  <c r="BA537" i="1"/>
  <c r="BB537" i="1" s="1"/>
  <c r="AL537" i="1"/>
  <c r="AM537" i="1" s="1"/>
  <c r="W537" i="1"/>
  <c r="X537" i="1" s="1"/>
  <c r="FU536" i="1"/>
  <c r="FV536" i="1" s="1"/>
  <c r="FF536" i="1"/>
  <c r="FG536" i="1" s="1"/>
  <c r="EQ536" i="1"/>
  <c r="ER536" i="1" s="1"/>
  <c r="EB536" i="1"/>
  <c r="EC536" i="1" s="1"/>
  <c r="DL536" i="1"/>
  <c r="DM536" i="1" s="1"/>
  <c r="CW536" i="1"/>
  <c r="CG536" i="1"/>
  <c r="CH536" i="1" s="1"/>
  <c r="BR536" i="1"/>
  <c r="BS536" i="1" s="1"/>
  <c r="BA536" i="1"/>
  <c r="AL536" i="1"/>
  <c r="AM536" i="1" s="1"/>
  <c r="W536" i="1"/>
  <c r="X536" i="1" s="1"/>
  <c r="FU535" i="1"/>
  <c r="FV535" i="1" s="1"/>
  <c r="FF535" i="1"/>
  <c r="FG535" i="1" s="1"/>
  <c r="EQ535" i="1"/>
  <c r="ER535" i="1" s="1"/>
  <c r="EB535" i="1"/>
  <c r="EC535" i="1" s="1"/>
  <c r="DL535" i="1"/>
  <c r="DM535" i="1" s="1"/>
  <c r="CW535" i="1"/>
  <c r="CX535" i="1" s="1"/>
  <c r="CG535" i="1"/>
  <c r="CH535" i="1" s="1"/>
  <c r="BR535" i="1"/>
  <c r="BA535" i="1"/>
  <c r="BB535" i="1" s="1"/>
  <c r="AL535" i="1"/>
  <c r="W535" i="1"/>
  <c r="X535" i="1" s="1"/>
  <c r="FU534" i="1"/>
  <c r="FV534" i="1" s="1"/>
  <c r="FF534" i="1"/>
  <c r="FG534" i="1" s="1"/>
  <c r="EQ534" i="1"/>
  <c r="ER534" i="1" s="1"/>
  <c r="EB534" i="1"/>
  <c r="EC534" i="1" s="1"/>
  <c r="DL534" i="1"/>
  <c r="DM534" i="1" s="1"/>
  <c r="CW534" i="1"/>
  <c r="CX534" i="1" s="1"/>
  <c r="CG534" i="1"/>
  <c r="CH534" i="1" s="1"/>
  <c r="BR534" i="1"/>
  <c r="BA534" i="1"/>
  <c r="BB534" i="1" s="1"/>
  <c r="AL534" i="1"/>
  <c r="AM534" i="1" s="1"/>
  <c r="W534" i="1"/>
  <c r="X534" i="1" s="1"/>
  <c r="FU533" i="1"/>
  <c r="FV533" i="1" s="1"/>
  <c r="FF533" i="1"/>
  <c r="FG533" i="1" s="1"/>
  <c r="EQ533" i="1"/>
  <c r="ER533" i="1" s="1"/>
  <c r="EB533" i="1"/>
  <c r="EC533" i="1" s="1"/>
  <c r="DL533" i="1"/>
  <c r="DM533" i="1" s="1"/>
  <c r="CW533" i="1"/>
  <c r="CG533" i="1"/>
  <c r="CH533" i="1" s="1"/>
  <c r="BR533" i="1"/>
  <c r="BA533" i="1"/>
  <c r="BB533" i="1" s="1"/>
  <c r="AL533" i="1"/>
  <c r="AM533" i="1" s="1"/>
  <c r="W533" i="1"/>
  <c r="FF532" i="1"/>
  <c r="FG532" i="1" s="1"/>
  <c r="EQ532" i="1"/>
  <c r="ER532" i="1" s="1"/>
  <c r="EB532" i="1"/>
  <c r="EC532" i="1" s="1"/>
  <c r="DL532" i="1"/>
  <c r="DM532" i="1" s="1"/>
  <c r="CW532" i="1"/>
  <c r="CX532" i="1" s="1"/>
  <c r="CG532" i="1"/>
  <c r="CH532" i="1" s="1"/>
  <c r="BR532" i="1"/>
  <c r="BS532" i="1" s="1"/>
  <c r="BA532" i="1"/>
  <c r="AL532" i="1"/>
  <c r="AM532" i="1" s="1"/>
  <c r="W532" i="1"/>
  <c r="X532" i="1" s="1"/>
  <c r="FF531" i="1"/>
  <c r="FG531" i="1" s="1"/>
  <c r="EQ531" i="1"/>
  <c r="ER531" i="1" s="1"/>
  <c r="EB531" i="1"/>
  <c r="EC531" i="1" s="1"/>
  <c r="CW531" i="1"/>
  <c r="CX531" i="1" s="1"/>
  <c r="CG531" i="1"/>
  <c r="CH531" i="1" s="1"/>
  <c r="BA531" i="1"/>
  <c r="BB531" i="1" s="1"/>
  <c r="W531" i="1"/>
  <c r="FU530" i="1"/>
  <c r="FV530" i="1" s="1"/>
  <c r="DL530" i="1"/>
  <c r="DM530" i="1" s="1"/>
  <c r="CW530" i="1"/>
  <c r="BR530" i="1"/>
  <c r="BA530" i="1"/>
  <c r="BB530" i="1" s="1"/>
  <c r="AL530" i="1"/>
  <c r="AM530" i="1" s="1"/>
  <c r="FU529" i="1"/>
  <c r="FV529" i="1" s="1"/>
  <c r="FF529" i="1"/>
  <c r="FG529" i="1" s="1"/>
  <c r="EQ529" i="1"/>
  <c r="ER529" i="1" s="1"/>
  <c r="EB529" i="1"/>
  <c r="EC529" i="1" s="1"/>
  <c r="DL529" i="1"/>
  <c r="DM529" i="1" s="1"/>
  <c r="CW529" i="1"/>
  <c r="CX529" i="1" s="1"/>
  <c r="CG529" i="1"/>
  <c r="CH529" i="1" s="1"/>
  <c r="BR529" i="1"/>
  <c r="BA529" i="1"/>
  <c r="BB529" i="1" s="1"/>
  <c r="AL529" i="1"/>
  <c r="AM529" i="1" s="1"/>
  <c r="W529" i="1"/>
  <c r="X529" i="1" s="1"/>
  <c r="FU528" i="1"/>
  <c r="FV528" i="1" s="1"/>
  <c r="FF528" i="1"/>
  <c r="FG528" i="1" s="1"/>
  <c r="EQ528" i="1"/>
  <c r="ER528" i="1" s="1"/>
  <c r="EB528" i="1"/>
  <c r="EC528" i="1" s="1"/>
  <c r="DL528" i="1"/>
  <c r="DM528" i="1" s="1"/>
  <c r="CW528" i="1"/>
  <c r="CX528" i="1" s="1"/>
  <c r="CG528" i="1"/>
  <c r="CH528" i="1" s="1"/>
  <c r="BR528" i="1"/>
  <c r="BS528" i="1" s="1"/>
  <c r="BA528" i="1"/>
  <c r="BB528" i="1" s="1"/>
  <c r="AL528" i="1"/>
  <c r="AM528" i="1" s="1"/>
  <c r="W528" i="1"/>
  <c r="X528" i="1" s="1"/>
  <c r="FU527" i="1"/>
  <c r="FV527" i="1" s="1"/>
  <c r="FF527" i="1"/>
  <c r="FG527" i="1" s="1"/>
  <c r="EQ527" i="1"/>
  <c r="ER527" i="1" s="1"/>
  <c r="EB527" i="1"/>
  <c r="EC527" i="1" s="1"/>
  <c r="DL527" i="1"/>
  <c r="DM527" i="1" s="1"/>
  <c r="CW527" i="1"/>
  <c r="CX527" i="1" s="1"/>
  <c r="CG527" i="1"/>
  <c r="CH527" i="1" s="1"/>
  <c r="BR527" i="1"/>
  <c r="BA527" i="1"/>
  <c r="BB527" i="1" s="1"/>
  <c r="AL527" i="1"/>
  <c r="W527" i="1"/>
  <c r="X527" i="1" s="1"/>
  <c r="FU526" i="1"/>
  <c r="FV526" i="1" s="1"/>
  <c r="FF526" i="1"/>
  <c r="FG526" i="1" s="1"/>
  <c r="EQ526" i="1"/>
  <c r="ER526" i="1" s="1"/>
  <c r="EB526" i="1"/>
  <c r="EC526" i="1" s="1"/>
  <c r="DL526" i="1"/>
  <c r="DM526" i="1" s="1"/>
  <c r="CW526" i="1"/>
  <c r="CX526" i="1" s="1"/>
  <c r="CG526" i="1"/>
  <c r="CH526" i="1" s="1"/>
  <c r="BR526" i="1"/>
  <c r="BS526" i="1" s="1"/>
  <c r="BA526" i="1"/>
  <c r="BB526" i="1" s="1"/>
  <c r="AL526" i="1"/>
  <c r="AM526" i="1" s="1"/>
  <c r="W526" i="1"/>
  <c r="FU525" i="1"/>
  <c r="FV525" i="1" s="1"/>
  <c r="FF525" i="1"/>
  <c r="FG525" i="1" s="1"/>
  <c r="EQ525" i="1"/>
  <c r="ER525" i="1" s="1"/>
  <c r="EB525" i="1"/>
  <c r="EC525" i="1" s="1"/>
  <c r="DL525" i="1"/>
  <c r="CW525" i="1"/>
  <c r="CX525" i="1" s="1"/>
  <c r="CG525" i="1"/>
  <c r="CH525" i="1" s="1"/>
  <c r="BR525" i="1"/>
  <c r="BA525" i="1"/>
  <c r="BB525" i="1" s="1"/>
  <c r="AL525" i="1"/>
  <c r="AM525" i="1" s="1"/>
  <c r="W525" i="1"/>
  <c r="FF524" i="1"/>
  <c r="FG524" i="1" s="1"/>
  <c r="EQ524" i="1"/>
  <c r="ER524" i="1" s="1"/>
  <c r="EB524" i="1"/>
  <c r="EC524" i="1" s="1"/>
  <c r="DL524" i="1"/>
  <c r="DM524" i="1" s="1"/>
  <c r="CW524" i="1"/>
  <c r="CG524" i="1"/>
  <c r="CH524" i="1" s="1"/>
  <c r="BR524" i="1"/>
  <c r="BS524" i="1" s="1"/>
  <c r="BA524" i="1"/>
  <c r="AL524" i="1"/>
  <c r="AM524" i="1" s="1"/>
  <c r="W524" i="1"/>
  <c r="FF523" i="1"/>
  <c r="FG523" i="1" s="1"/>
  <c r="EQ523" i="1"/>
  <c r="ER523" i="1" s="1"/>
  <c r="EB523" i="1"/>
  <c r="EC523" i="1" s="1"/>
  <c r="CW523" i="1"/>
  <c r="CX523" i="1" s="1"/>
  <c r="CG523" i="1"/>
  <c r="BR523" i="1"/>
  <c r="BS523" i="1" s="1"/>
  <c r="W523" i="1"/>
  <c r="FU522" i="1"/>
  <c r="FV522" i="1" s="1"/>
  <c r="DL522" i="1"/>
  <c r="DM522" i="1" s="1"/>
  <c r="CW522" i="1"/>
  <c r="BR522" i="1"/>
  <c r="BS522" i="1" s="1"/>
  <c r="BA522" i="1"/>
  <c r="BB522" i="1" s="1"/>
  <c r="AL522" i="1"/>
  <c r="FU521" i="1"/>
  <c r="FV521" i="1" s="1"/>
  <c r="FF521" i="1"/>
  <c r="FG521" i="1" s="1"/>
  <c r="EQ521" i="1"/>
  <c r="ER521" i="1" s="1"/>
  <c r="EB521" i="1"/>
  <c r="EC521" i="1" s="1"/>
  <c r="DL521" i="1"/>
  <c r="DM521" i="1" s="1"/>
  <c r="CW521" i="1"/>
  <c r="CX521" i="1" s="1"/>
  <c r="CG521" i="1"/>
  <c r="CH521" i="1" s="1"/>
  <c r="BR521" i="1"/>
  <c r="BA521" i="1"/>
  <c r="BB521" i="1" s="1"/>
  <c r="AL521" i="1"/>
  <c r="AM521" i="1" s="1"/>
  <c r="W521" i="1"/>
  <c r="X521" i="1" s="1"/>
  <c r="FU520" i="1"/>
  <c r="FV520" i="1" s="1"/>
  <c r="FF520" i="1"/>
  <c r="FG520" i="1" s="1"/>
  <c r="EQ520" i="1"/>
  <c r="ER520" i="1" s="1"/>
  <c r="EB520" i="1"/>
  <c r="EC520" i="1" s="1"/>
  <c r="DL520" i="1"/>
  <c r="DM520" i="1" s="1"/>
  <c r="CW520" i="1"/>
  <c r="CG520" i="1"/>
  <c r="CH520" i="1" s="1"/>
  <c r="BR520" i="1"/>
  <c r="BS520" i="1" s="1"/>
  <c r="BA520" i="1"/>
  <c r="BB520" i="1" s="1"/>
  <c r="AL520" i="1"/>
  <c r="AM520" i="1" s="1"/>
  <c r="W520" i="1"/>
  <c r="X520" i="1" s="1"/>
  <c r="FU519" i="1"/>
  <c r="FV519" i="1" s="1"/>
  <c r="FF519" i="1"/>
  <c r="FG519" i="1" s="1"/>
  <c r="EQ519" i="1"/>
  <c r="ER519" i="1" s="1"/>
  <c r="EB519" i="1"/>
  <c r="EC519" i="1" s="1"/>
  <c r="DL519" i="1"/>
  <c r="CW519" i="1"/>
  <c r="CX519" i="1" s="1"/>
  <c r="CG519" i="1"/>
  <c r="CH519" i="1" s="1"/>
  <c r="BR519" i="1"/>
  <c r="BA519" i="1"/>
  <c r="BB519" i="1" s="1"/>
  <c r="AL519" i="1"/>
  <c r="AM519" i="1" s="1"/>
  <c r="W519" i="1"/>
  <c r="X519" i="1" s="1"/>
  <c r="FU518" i="1"/>
  <c r="FV518" i="1" s="1"/>
  <c r="FF518" i="1"/>
  <c r="FG518" i="1" s="1"/>
  <c r="EQ518" i="1"/>
  <c r="ER518" i="1" s="1"/>
  <c r="EB518" i="1"/>
  <c r="EC518" i="1" s="1"/>
  <c r="DL518" i="1"/>
  <c r="CW518" i="1"/>
  <c r="CX518" i="1" s="1"/>
  <c r="CG518" i="1"/>
  <c r="CH518" i="1" s="1"/>
  <c r="BR518" i="1"/>
  <c r="BS518" i="1" s="1"/>
  <c r="BA518" i="1"/>
  <c r="BB518" i="1" s="1"/>
  <c r="AL518" i="1"/>
  <c r="AM518" i="1" s="1"/>
  <c r="W518" i="1"/>
  <c r="X518" i="1" s="1"/>
  <c r="FU517" i="1"/>
  <c r="FV517" i="1" s="1"/>
  <c r="FF517" i="1"/>
  <c r="FG517" i="1" s="1"/>
  <c r="EQ517" i="1"/>
  <c r="ER517" i="1" s="1"/>
  <c r="EB517" i="1"/>
  <c r="EC517" i="1" s="1"/>
  <c r="DL517" i="1"/>
  <c r="DM517" i="1" s="1"/>
  <c r="CW517" i="1"/>
  <c r="CX517" i="1" s="1"/>
  <c r="CG517" i="1"/>
  <c r="CH517" i="1" s="1"/>
  <c r="BR517" i="1"/>
  <c r="BS517" i="1" s="1"/>
  <c r="BA517" i="1"/>
  <c r="BB517" i="1" s="1"/>
  <c r="AL517" i="1"/>
  <c r="W517" i="1"/>
  <c r="X517" i="1" s="1"/>
  <c r="FF516" i="1"/>
  <c r="FG516" i="1" s="1"/>
  <c r="EQ516" i="1"/>
  <c r="ER516" i="1" s="1"/>
  <c r="EB516" i="1"/>
  <c r="EC516" i="1" s="1"/>
  <c r="DL516" i="1"/>
  <c r="DM516" i="1" s="1"/>
  <c r="CW516" i="1"/>
  <c r="CX516" i="1" s="1"/>
  <c r="CG516" i="1"/>
  <c r="CH516" i="1" s="1"/>
  <c r="BR516" i="1"/>
  <c r="BA516" i="1"/>
  <c r="AL516" i="1"/>
  <c r="AM516" i="1" s="1"/>
  <c r="W516" i="1"/>
  <c r="X516" i="1" s="1"/>
  <c r="FF515" i="1"/>
  <c r="FG515" i="1" s="1"/>
  <c r="EQ515" i="1"/>
  <c r="ER515" i="1" s="1"/>
  <c r="EB515" i="1"/>
  <c r="EC515" i="1" s="1"/>
  <c r="CW515" i="1"/>
  <c r="CX515" i="1" s="1"/>
  <c r="CG515" i="1"/>
  <c r="CH515" i="1" s="1"/>
  <c r="BA515" i="1"/>
  <c r="BB515" i="1" s="1"/>
  <c r="W515" i="1"/>
  <c r="X515" i="1" s="1"/>
  <c r="FU514" i="1"/>
  <c r="FV514" i="1" s="1"/>
  <c r="DL514" i="1"/>
  <c r="CW514" i="1"/>
  <c r="CX514" i="1" s="1"/>
  <c r="BR514" i="1"/>
  <c r="BS514" i="1" s="1"/>
  <c r="BA514" i="1"/>
  <c r="BB514" i="1" s="1"/>
  <c r="AL514" i="1"/>
  <c r="AM514" i="1" s="1"/>
  <c r="FU513" i="1"/>
  <c r="FV513" i="1" s="1"/>
  <c r="FF513" i="1"/>
  <c r="FG513" i="1" s="1"/>
  <c r="EQ513" i="1"/>
  <c r="ER513" i="1" s="1"/>
  <c r="EB513" i="1"/>
  <c r="EC513" i="1" s="1"/>
  <c r="DL513" i="1"/>
  <c r="DM513" i="1" s="1"/>
  <c r="CW513" i="1"/>
  <c r="CX513" i="1" s="1"/>
  <c r="CG513" i="1"/>
  <c r="CH513" i="1" s="1"/>
  <c r="BR513" i="1"/>
  <c r="BA513" i="1"/>
  <c r="AL513" i="1"/>
  <c r="AM513" i="1" s="1"/>
  <c r="W513" i="1"/>
  <c r="FU512" i="1"/>
  <c r="FV512" i="1" s="1"/>
  <c r="FF512" i="1"/>
  <c r="FG512" i="1" s="1"/>
  <c r="EQ512" i="1"/>
  <c r="ER512" i="1" s="1"/>
  <c r="EB512" i="1"/>
  <c r="EC512" i="1" s="1"/>
  <c r="DL512" i="1"/>
  <c r="DM512" i="1" s="1"/>
  <c r="CW512" i="1"/>
  <c r="CX512" i="1" s="1"/>
  <c r="CG512" i="1"/>
  <c r="BR512" i="1"/>
  <c r="BS512" i="1" s="1"/>
  <c r="BA512" i="1"/>
  <c r="AL512" i="1"/>
  <c r="AM512" i="1" s="1"/>
  <c r="W512" i="1"/>
  <c r="FU511" i="1"/>
  <c r="FV511" i="1" s="1"/>
  <c r="FF511" i="1"/>
  <c r="FG511" i="1" s="1"/>
  <c r="EQ511" i="1"/>
  <c r="ER511" i="1" s="1"/>
  <c r="EB511" i="1"/>
  <c r="EC511" i="1" s="1"/>
  <c r="DL511" i="1"/>
  <c r="DM511" i="1" s="1"/>
  <c r="CW511" i="1"/>
  <c r="CG511" i="1"/>
  <c r="BR511" i="1"/>
  <c r="BS511" i="1" s="1"/>
  <c r="BA511" i="1"/>
  <c r="BB511" i="1" s="1"/>
  <c r="AL511" i="1"/>
  <c r="AM511" i="1" s="1"/>
  <c r="W511" i="1"/>
  <c r="X511" i="1" s="1"/>
  <c r="FU510" i="1"/>
  <c r="FV510" i="1" s="1"/>
  <c r="FF510" i="1"/>
  <c r="FG510" i="1" s="1"/>
  <c r="EQ510" i="1"/>
  <c r="ER510" i="1" s="1"/>
  <c r="EB510" i="1"/>
  <c r="EC510" i="1" s="1"/>
  <c r="DL510" i="1"/>
  <c r="DM510" i="1" s="1"/>
  <c r="CW510" i="1"/>
  <c r="CG510" i="1"/>
  <c r="CH510" i="1" s="1"/>
  <c r="BR510" i="1"/>
  <c r="BS510" i="1" s="1"/>
  <c r="BA510" i="1"/>
  <c r="AL510" i="1"/>
  <c r="AM510" i="1" s="1"/>
  <c r="W510" i="1"/>
  <c r="X510" i="1" s="1"/>
  <c r="FU509" i="1"/>
  <c r="FV509" i="1" s="1"/>
  <c r="FF509" i="1"/>
  <c r="FG509" i="1" s="1"/>
  <c r="EQ509" i="1"/>
  <c r="ER509" i="1" s="1"/>
  <c r="EB509" i="1"/>
  <c r="EC509" i="1" s="1"/>
  <c r="DL509" i="1"/>
  <c r="DM509" i="1" s="1"/>
  <c r="CW509" i="1"/>
  <c r="CX509" i="1" s="1"/>
  <c r="CG509" i="1"/>
  <c r="CH509" i="1" s="1"/>
  <c r="BR509" i="1"/>
  <c r="BS509" i="1" s="1"/>
  <c r="BA509" i="1"/>
  <c r="AL509" i="1"/>
  <c r="AM509" i="1" s="1"/>
  <c r="W509" i="1"/>
  <c r="X509" i="1" s="1"/>
  <c r="FF508" i="1"/>
  <c r="FG508" i="1" s="1"/>
  <c r="EQ508" i="1"/>
  <c r="ER508" i="1" s="1"/>
  <c r="EB508" i="1"/>
  <c r="EC508" i="1" s="1"/>
  <c r="DL508" i="1"/>
  <c r="DM508" i="1" s="1"/>
  <c r="CW508" i="1"/>
  <c r="CG508" i="1"/>
  <c r="CH508" i="1" s="1"/>
  <c r="BR508" i="1"/>
  <c r="CI508" i="1" s="1"/>
  <c r="BA508" i="1"/>
  <c r="BB508" i="1" s="1"/>
  <c r="AL508" i="1"/>
  <c r="AM508" i="1" s="1"/>
  <c r="W508" i="1"/>
  <c r="X508" i="1" s="1"/>
  <c r="FF507" i="1"/>
  <c r="FG507" i="1" s="1"/>
  <c r="EQ507" i="1"/>
  <c r="ER507" i="1" s="1"/>
  <c r="EB507" i="1"/>
  <c r="EC507" i="1" s="1"/>
  <c r="CW507" i="1"/>
  <c r="CX507" i="1" s="1"/>
  <c r="CG507" i="1"/>
  <c r="CH507" i="1" s="1"/>
  <c r="W507" i="1"/>
  <c r="X507" i="1" s="1"/>
  <c r="FU506" i="1"/>
  <c r="FV506" i="1" s="1"/>
  <c r="DL506" i="1"/>
  <c r="CW506" i="1"/>
  <c r="CX506" i="1" s="1"/>
  <c r="BR506" i="1"/>
  <c r="BA506" i="1"/>
  <c r="BB506" i="1" s="1"/>
  <c r="AL506" i="1"/>
  <c r="AM506" i="1" s="1"/>
  <c r="FU505" i="1"/>
  <c r="FV505" i="1" s="1"/>
  <c r="FF505" i="1"/>
  <c r="FG505" i="1" s="1"/>
  <c r="EQ505" i="1"/>
  <c r="ER505" i="1" s="1"/>
  <c r="EB505" i="1"/>
  <c r="EC505" i="1" s="1"/>
  <c r="DL505" i="1"/>
  <c r="DM505" i="1" s="1"/>
  <c r="CW505" i="1"/>
  <c r="CX505" i="1" s="1"/>
  <c r="CG505" i="1"/>
  <c r="CH505" i="1" s="1"/>
  <c r="BR505" i="1"/>
  <c r="BA505" i="1"/>
  <c r="AL505" i="1"/>
  <c r="AM505" i="1" s="1"/>
  <c r="W505" i="1"/>
  <c r="FU504" i="1"/>
  <c r="FV504" i="1" s="1"/>
  <c r="FF504" i="1"/>
  <c r="FG504" i="1" s="1"/>
  <c r="EQ504" i="1"/>
  <c r="ER504" i="1" s="1"/>
  <c r="EB504" i="1"/>
  <c r="EC504" i="1" s="1"/>
  <c r="DL504" i="1"/>
  <c r="DM504" i="1" s="1"/>
  <c r="CW504" i="1"/>
  <c r="CX504" i="1" s="1"/>
  <c r="CG504" i="1"/>
  <c r="CH504" i="1" s="1"/>
  <c r="BR504" i="1"/>
  <c r="BA504" i="1"/>
  <c r="AL504" i="1"/>
  <c r="AM504" i="1" s="1"/>
  <c r="W504" i="1"/>
  <c r="FU503" i="1"/>
  <c r="FV503" i="1" s="1"/>
  <c r="FF503" i="1"/>
  <c r="FG503" i="1" s="1"/>
  <c r="EQ503" i="1"/>
  <c r="ER503" i="1" s="1"/>
  <c r="EB503" i="1"/>
  <c r="EC503" i="1" s="1"/>
  <c r="DL503" i="1"/>
  <c r="DM503" i="1" s="1"/>
  <c r="CW503" i="1"/>
  <c r="CG503" i="1"/>
  <c r="BR503" i="1"/>
  <c r="BS503" i="1" s="1"/>
  <c r="BA503" i="1"/>
  <c r="BB503" i="1" s="1"/>
  <c r="AL503" i="1"/>
  <c r="AM503" i="1" s="1"/>
  <c r="W503" i="1"/>
  <c r="X503" i="1" s="1"/>
  <c r="FU502" i="1"/>
  <c r="FV502" i="1" s="1"/>
  <c r="FF502" i="1"/>
  <c r="FG502" i="1" s="1"/>
  <c r="EQ502" i="1"/>
  <c r="ER502" i="1" s="1"/>
  <c r="EB502" i="1"/>
  <c r="EC502" i="1" s="1"/>
  <c r="DL502" i="1"/>
  <c r="DM502" i="1" s="1"/>
  <c r="CW502" i="1"/>
  <c r="CX502" i="1" s="1"/>
  <c r="CG502" i="1"/>
  <c r="CH502" i="1" s="1"/>
  <c r="BR502" i="1"/>
  <c r="BS502" i="1" s="1"/>
  <c r="BA502" i="1"/>
  <c r="BB502" i="1" s="1"/>
  <c r="AL502" i="1"/>
  <c r="W502" i="1"/>
  <c r="X502" i="1" s="1"/>
  <c r="FU501" i="1"/>
  <c r="FV501" i="1" s="1"/>
  <c r="FF501" i="1"/>
  <c r="FG501" i="1" s="1"/>
  <c r="EQ501" i="1"/>
  <c r="ER501" i="1" s="1"/>
  <c r="EB501" i="1"/>
  <c r="EC501" i="1" s="1"/>
  <c r="DL501" i="1"/>
  <c r="DM501" i="1" s="1"/>
  <c r="CW501" i="1"/>
  <c r="CX501" i="1" s="1"/>
  <c r="CG501" i="1"/>
  <c r="CH501" i="1" s="1"/>
  <c r="BR501" i="1"/>
  <c r="BS501" i="1" s="1"/>
  <c r="BA501" i="1"/>
  <c r="AL501" i="1"/>
  <c r="AM501" i="1" s="1"/>
  <c r="W501" i="1"/>
  <c r="X501" i="1" s="1"/>
  <c r="FF500" i="1"/>
  <c r="FG500" i="1" s="1"/>
  <c r="EQ500" i="1"/>
  <c r="ER500" i="1" s="1"/>
  <c r="EB500" i="1"/>
  <c r="EC500" i="1" s="1"/>
  <c r="DL500" i="1"/>
  <c r="DM500" i="1" s="1"/>
  <c r="CW500" i="1"/>
  <c r="CG500" i="1"/>
  <c r="CH500" i="1" s="1"/>
  <c r="BR500" i="1"/>
  <c r="BA500" i="1"/>
  <c r="BB500" i="1" s="1"/>
  <c r="AL500" i="1"/>
  <c r="AM500" i="1" s="1"/>
  <c r="W500" i="1"/>
  <c r="X500" i="1" s="1"/>
  <c r="FF499" i="1"/>
  <c r="FG499" i="1" s="1"/>
  <c r="EQ499" i="1"/>
  <c r="ER499" i="1" s="1"/>
  <c r="EB499" i="1"/>
  <c r="EC499" i="1" s="1"/>
  <c r="DL499" i="1"/>
  <c r="DM499" i="1" s="1"/>
  <c r="CW499" i="1"/>
  <c r="CG499" i="1"/>
  <c r="CH499" i="1" s="1"/>
  <c r="W499" i="1"/>
  <c r="X499" i="1" s="1"/>
  <c r="FU498" i="1"/>
  <c r="FV498" i="1" s="1"/>
  <c r="EB498" i="1"/>
  <c r="EC498" i="1" s="1"/>
  <c r="DL498" i="1"/>
  <c r="CW498" i="1"/>
  <c r="CX498" i="1" s="1"/>
  <c r="BR498" i="1"/>
  <c r="BS498" i="1" s="1"/>
  <c r="BA498" i="1"/>
  <c r="BB498" i="1" s="1"/>
  <c r="AL498" i="1"/>
  <c r="AM498" i="1" s="1"/>
  <c r="W498" i="1"/>
  <c r="FU497" i="1"/>
  <c r="FV497" i="1" s="1"/>
  <c r="FF497" i="1"/>
  <c r="FG497" i="1" s="1"/>
  <c r="EQ497" i="1"/>
  <c r="ER497" i="1" s="1"/>
  <c r="EB497" i="1"/>
  <c r="EC497" i="1" s="1"/>
  <c r="DL497" i="1"/>
  <c r="DM497" i="1" s="1"/>
  <c r="CW497" i="1"/>
  <c r="CX497" i="1" s="1"/>
  <c r="CG497" i="1"/>
  <c r="CH497" i="1" s="1"/>
  <c r="BR497" i="1"/>
  <c r="BA497" i="1"/>
  <c r="AL497" i="1"/>
  <c r="AM497" i="1" s="1"/>
  <c r="W497" i="1"/>
  <c r="FU496" i="1"/>
  <c r="FV496" i="1" s="1"/>
  <c r="FF496" i="1"/>
  <c r="FG496" i="1" s="1"/>
  <c r="EQ496" i="1"/>
  <c r="ER496" i="1" s="1"/>
  <c r="EB496" i="1"/>
  <c r="EC496" i="1" s="1"/>
  <c r="DL496" i="1"/>
  <c r="DM496" i="1" s="1"/>
  <c r="CW496" i="1"/>
  <c r="CX496" i="1" s="1"/>
  <c r="CG496" i="1"/>
  <c r="BR496" i="1"/>
  <c r="BS496" i="1" s="1"/>
  <c r="BA496" i="1"/>
  <c r="AL496" i="1"/>
  <c r="AM496" i="1" s="1"/>
  <c r="W496" i="1"/>
  <c r="FU495" i="1"/>
  <c r="FV495" i="1" s="1"/>
  <c r="FF495" i="1"/>
  <c r="FG495" i="1" s="1"/>
  <c r="EQ495" i="1"/>
  <c r="ER495" i="1" s="1"/>
  <c r="EB495" i="1"/>
  <c r="EC495" i="1" s="1"/>
  <c r="DL495" i="1"/>
  <c r="DM495" i="1" s="1"/>
  <c r="CW495" i="1"/>
  <c r="CG495" i="1"/>
  <c r="BR495" i="1"/>
  <c r="BS495" i="1" s="1"/>
  <c r="BA495" i="1"/>
  <c r="BB495" i="1" s="1"/>
  <c r="AL495" i="1"/>
  <c r="W495" i="1"/>
  <c r="X495" i="1" s="1"/>
  <c r="FU494" i="1"/>
  <c r="FV494" i="1" s="1"/>
  <c r="FF494" i="1"/>
  <c r="FG494" i="1" s="1"/>
  <c r="EQ494" i="1"/>
  <c r="ER494" i="1" s="1"/>
  <c r="EB494" i="1"/>
  <c r="EC494" i="1" s="1"/>
  <c r="DL494" i="1"/>
  <c r="DM494" i="1" s="1"/>
  <c r="CW494" i="1"/>
  <c r="CG494" i="1"/>
  <c r="CH494" i="1" s="1"/>
  <c r="BR494" i="1"/>
  <c r="BS494" i="1" s="1"/>
  <c r="BA494" i="1"/>
  <c r="BB494" i="1" s="1"/>
  <c r="AL494" i="1"/>
  <c r="AM494" i="1" s="1"/>
  <c r="W494" i="1"/>
  <c r="X494" i="1" s="1"/>
  <c r="FU493" i="1"/>
  <c r="FV493" i="1" s="1"/>
  <c r="FF493" i="1"/>
  <c r="FG493" i="1" s="1"/>
  <c r="EQ493" i="1"/>
  <c r="ER493" i="1" s="1"/>
  <c r="EB493" i="1"/>
  <c r="EC493" i="1" s="1"/>
  <c r="DL493" i="1"/>
  <c r="DM493" i="1" s="1"/>
  <c r="CW493" i="1"/>
  <c r="CX493" i="1" s="1"/>
  <c r="CG493" i="1"/>
  <c r="CH493" i="1" s="1"/>
  <c r="BR493" i="1"/>
  <c r="BS493" i="1" s="1"/>
  <c r="BA493" i="1"/>
  <c r="AL493" i="1"/>
  <c r="AM493" i="1" s="1"/>
  <c r="W493" i="1"/>
  <c r="X493" i="1" s="1"/>
  <c r="FF492" i="1"/>
  <c r="FG492" i="1" s="1"/>
  <c r="EQ492" i="1"/>
  <c r="ER492" i="1" s="1"/>
  <c r="EB492" i="1"/>
  <c r="EC492" i="1" s="1"/>
  <c r="DL492" i="1"/>
  <c r="DM492" i="1" s="1"/>
  <c r="CW492" i="1"/>
  <c r="CG492" i="1"/>
  <c r="CH492" i="1" s="1"/>
  <c r="BR492" i="1"/>
  <c r="BA492" i="1"/>
  <c r="BB492" i="1" s="1"/>
  <c r="AL492" i="1"/>
  <c r="AM492" i="1" s="1"/>
  <c r="W492" i="1"/>
  <c r="X492" i="1" s="1"/>
  <c r="FU491" i="1"/>
  <c r="FV491" i="1" s="1"/>
  <c r="FF491" i="1"/>
  <c r="FG491" i="1" s="1"/>
  <c r="EQ491" i="1"/>
  <c r="ER491" i="1" s="1"/>
  <c r="EB491" i="1"/>
  <c r="EC491" i="1" s="1"/>
  <c r="DL491" i="1"/>
  <c r="DM491" i="1" s="1"/>
  <c r="CW491" i="1"/>
  <c r="CX491" i="1" s="1"/>
  <c r="CG491" i="1"/>
  <c r="CH491" i="1" s="1"/>
  <c r="W491" i="1"/>
  <c r="X491" i="1" s="1"/>
  <c r="FU490" i="1"/>
  <c r="FV490" i="1" s="1"/>
  <c r="DL490" i="1"/>
  <c r="CW490" i="1"/>
  <c r="CX490" i="1" s="1"/>
  <c r="CG490" i="1"/>
  <c r="CH490" i="1" s="1"/>
  <c r="BR490" i="1"/>
  <c r="BA490" i="1"/>
  <c r="BB490" i="1" s="1"/>
  <c r="AL490" i="1"/>
  <c r="AM490" i="1" s="1"/>
  <c r="FU489" i="1"/>
  <c r="FV489" i="1" s="1"/>
  <c r="FF489" i="1"/>
  <c r="FG489" i="1" s="1"/>
  <c r="EQ489" i="1"/>
  <c r="ER489" i="1" s="1"/>
  <c r="EB489" i="1"/>
  <c r="EC489" i="1" s="1"/>
  <c r="DL489" i="1"/>
  <c r="DM489" i="1" s="1"/>
  <c r="CW489" i="1"/>
  <c r="CX489" i="1" s="1"/>
  <c r="CG489" i="1"/>
  <c r="CH489" i="1" s="1"/>
  <c r="BR489" i="1"/>
  <c r="BA489" i="1"/>
  <c r="AL489" i="1"/>
  <c r="AM489" i="1" s="1"/>
  <c r="W489" i="1"/>
  <c r="FU488" i="1"/>
  <c r="FV488" i="1" s="1"/>
  <c r="FF488" i="1"/>
  <c r="FG488" i="1" s="1"/>
  <c r="EQ488" i="1"/>
  <c r="ER488" i="1" s="1"/>
  <c r="EB488" i="1"/>
  <c r="EC488" i="1" s="1"/>
  <c r="DL488" i="1"/>
  <c r="DM488" i="1" s="1"/>
  <c r="CW488" i="1"/>
  <c r="CX488" i="1" s="1"/>
  <c r="CG488" i="1"/>
  <c r="BR488" i="1"/>
  <c r="BS488" i="1" s="1"/>
  <c r="BA488" i="1"/>
  <c r="AL488" i="1"/>
  <c r="AM488" i="1" s="1"/>
  <c r="W488" i="1"/>
  <c r="FU487" i="1"/>
  <c r="FV487" i="1" s="1"/>
  <c r="FF487" i="1"/>
  <c r="FG487" i="1" s="1"/>
  <c r="EQ487" i="1"/>
  <c r="ER487" i="1" s="1"/>
  <c r="EB487" i="1"/>
  <c r="EC487" i="1" s="1"/>
  <c r="DL487" i="1"/>
  <c r="DM487" i="1" s="1"/>
  <c r="CW487" i="1"/>
  <c r="CG487" i="1"/>
  <c r="BR487" i="1"/>
  <c r="BS487" i="1" s="1"/>
  <c r="BA487" i="1"/>
  <c r="BB487" i="1" s="1"/>
  <c r="AL487" i="1"/>
  <c r="AM487" i="1" s="1"/>
  <c r="W487" i="1"/>
  <c r="X487" i="1" s="1"/>
  <c r="FU486" i="1"/>
  <c r="FV486" i="1" s="1"/>
  <c r="FF486" i="1"/>
  <c r="FG486" i="1" s="1"/>
  <c r="EQ486" i="1"/>
  <c r="ER486" i="1" s="1"/>
  <c r="EB486" i="1"/>
  <c r="EC486" i="1" s="1"/>
  <c r="DL486" i="1"/>
  <c r="DM486" i="1" s="1"/>
  <c r="CW486" i="1"/>
  <c r="CG486" i="1"/>
  <c r="BR486" i="1"/>
  <c r="BS486" i="1" s="1"/>
  <c r="BA486" i="1"/>
  <c r="BB486" i="1" s="1"/>
  <c r="AL486" i="1"/>
  <c r="AM486" i="1" s="1"/>
  <c r="W486" i="1"/>
  <c r="X486" i="1" s="1"/>
  <c r="FU485" i="1"/>
  <c r="FV485" i="1" s="1"/>
  <c r="FF485" i="1"/>
  <c r="FG485" i="1" s="1"/>
  <c r="EQ485" i="1"/>
  <c r="ER485" i="1" s="1"/>
  <c r="EB485" i="1"/>
  <c r="EC485" i="1" s="1"/>
  <c r="DL485" i="1"/>
  <c r="DM485" i="1" s="1"/>
  <c r="CW485" i="1"/>
  <c r="CG485" i="1"/>
  <c r="CH485" i="1" s="1"/>
  <c r="BR485" i="1"/>
  <c r="BS485" i="1" s="1"/>
  <c r="BA485" i="1"/>
  <c r="AL485" i="1"/>
  <c r="AM485" i="1" s="1"/>
  <c r="W485" i="1"/>
  <c r="X485" i="1" s="1"/>
  <c r="FF484" i="1"/>
  <c r="FG484" i="1" s="1"/>
  <c r="EQ484" i="1"/>
  <c r="ER484" i="1" s="1"/>
  <c r="EB484" i="1"/>
  <c r="EC484" i="1" s="1"/>
  <c r="DL484" i="1"/>
  <c r="DM484" i="1" s="1"/>
  <c r="CW484" i="1"/>
  <c r="CG484" i="1"/>
  <c r="CH484" i="1" s="1"/>
  <c r="BR484" i="1"/>
  <c r="BA484" i="1"/>
  <c r="BB484" i="1" s="1"/>
  <c r="AL484" i="1"/>
  <c r="AM484" i="1" s="1"/>
  <c r="W484" i="1"/>
  <c r="X484" i="1" s="1"/>
  <c r="FF483" i="1"/>
  <c r="FG483" i="1" s="1"/>
  <c r="EQ483" i="1"/>
  <c r="ER483" i="1" s="1"/>
  <c r="EB483" i="1"/>
  <c r="EC483" i="1" s="1"/>
  <c r="CW483" i="1"/>
  <c r="CG483" i="1"/>
  <c r="CH483" i="1" s="1"/>
  <c r="W483" i="1"/>
  <c r="X483" i="1" s="1"/>
  <c r="FU482" i="1"/>
  <c r="FV482" i="1" s="1"/>
  <c r="DL482" i="1"/>
  <c r="CW482" i="1"/>
  <c r="CX482" i="1" s="1"/>
  <c r="BR482" i="1"/>
  <c r="BA482" i="1"/>
  <c r="BB482" i="1" s="1"/>
  <c r="AL482" i="1"/>
  <c r="AM482" i="1" s="1"/>
  <c r="FU481" i="1"/>
  <c r="FV481" i="1" s="1"/>
  <c r="FF481" i="1"/>
  <c r="FG481" i="1" s="1"/>
  <c r="EQ481" i="1"/>
  <c r="ER481" i="1" s="1"/>
  <c r="EB481" i="1"/>
  <c r="EC481" i="1" s="1"/>
  <c r="DL481" i="1"/>
  <c r="CW481" i="1"/>
  <c r="CX481" i="1" s="1"/>
  <c r="CG481" i="1"/>
  <c r="CH481" i="1" s="1"/>
  <c r="BR481" i="1"/>
  <c r="BA481" i="1"/>
  <c r="AL481" i="1"/>
  <c r="AM481" i="1" s="1"/>
  <c r="W481" i="1"/>
  <c r="FU480" i="1"/>
  <c r="FV480" i="1" s="1"/>
  <c r="FF480" i="1"/>
  <c r="FG480" i="1" s="1"/>
  <c r="EQ480" i="1"/>
  <c r="ER480" i="1" s="1"/>
  <c r="EB480" i="1"/>
  <c r="EC480" i="1" s="1"/>
  <c r="DL480" i="1"/>
  <c r="DM480" i="1" s="1"/>
  <c r="CW480" i="1"/>
  <c r="CX480" i="1" s="1"/>
  <c r="CG480" i="1"/>
  <c r="CH480" i="1" s="1"/>
  <c r="BR480" i="1"/>
  <c r="BA480" i="1"/>
  <c r="AL480" i="1"/>
  <c r="AM480" i="1" s="1"/>
  <c r="W480" i="1"/>
  <c r="FU479" i="1"/>
  <c r="FV479" i="1" s="1"/>
  <c r="FF479" i="1"/>
  <c r="FG479" i="1" s="1"/>
  <c r="EQ479" i="1"/>
  <c r="ER479" i="1" s="1"/>
  <c r="EB479" i="1"/>
  <c r="EC479" i="1" s="1"/>
  <c r="DL479" i="1"/>
  <c r="DM479" i="1" s="1"/>
  <c r="CW479" i="1"/>
  <c r="CG479" i="1"/>
  <c r="BR479" i="1"/>
  <c r="BS479" i="1" s="1"/>
  <c r="BA479" i="1"/>
  <c r="BB479" i="1" s="1"/>
  <c r="AL479" i="1"/>
  <c r="AM479" i="1" s="1"/>
  <c r="W479" i="1"/>
  <c r="X479" i="1" s="1"/>
  <c r="FU478" i="1"/>
  <c r="FV478" i="1" s="1"/>
  <c r="FF478" i="1"/>
  <c r="FG478" i="1" s="1"/>
  <c r="EQ478" i="1"/>
  <c r="ER478" i="1" s="1"/>
  <c r="EB478" i="1"/>
  <c r="EC478" i="1" s="1"/>
  <c r="DL478" i="1"/>
  <c r="DM478" i="1" s="1"/>
  <c r="CW478" i="1"/>
  <c r="CG478" i="1"/>
  <c r="CH478" i="1" s="1"/>
  <c r="BR478" i="1"/>
  <c r="BS478" i="1" s="1"/>
  <c r="BA478" i="1"/>
  <c r="AL478" i="1"/>
  <c r="AM478" i="1" s="1"/>
  <c r="W478" i="1"/>
  <c r="X478" i="1" s="1"/>
  <c r="FU477" i="1"/>
  <c r="FV477" i="1" s="1"/>
  <c r="FF477" i="1"/>
  <c r="FG477" i="1" s="1"/>
  <c r="EQ477" i="1"/>
  <c r="ER477" i="1" s="1"/>
  <c r="EB477" i="1"/>
  <c r="EC477" i="1" s="1"/>
  <c r="DL477" i="1"/>
  <c r="DM477" i="1" s="1"/>
  <c r="CW477" i="1"/>
  <c r="CX477" i="1" s="1"/>
  <c r="CG477" i="1"/>
  <c r="CH477" i="1" s="1"/>
  <c r="BR477" i="1"/>
  <c r="BS477" i="1" s="1"/>
  <c r="BA477" i="1"/>
  <c r="AL477" i="1"/>
  <c r="AM477" i="1" s="1"/>
  <c r="W477" i="1"/>
  <c r="X477" i="1" s="1"/>
  <c r="FU476" i="1"/>
  <c r="FV476" i="1" s="1"/>
  <c r="FF476" i="1"/>
  <c r="FG476" i="1" s="1"/>
  <c r="EQ476" i="1"/>
  <c r="ER476" i="1" s="1"/>
  <c r="EB476" i="1"/>
  <c r="EC476" i="1" s="1"/>
  <c r="DL476" i="1"/>
  <c r="DM476" i="1" s="1"/>
  <c r="CW476" i="1"/>
  <c r="CG476" i="1"/>
  <c r="CH476" i="1" s="1"/>
  <c r="BR476" i="1"/>
  <c r="BA476" i="1"/>
  <c r="BB476" i="1" s="1"/>
  <c r="AL476" i="1"/>
  <c r="AM476" i="1" s="1"/>
  <c r="W476" i="1"/>
  <c r="X476" i="1" s="1"/>
  <c r="FF475" i="1"/>
  <c r="FG475" i="1" s="1"/>
  <c r="EQ475" i="1"/>
  <c r="ER475" i="1" s="1"/>
  <c r="EB475" i="1"/>
  <c r="EC475" i="1" s="1"/>
  <c r="CW475" i="1"/>
  <c r="CX475" i="1" s="1"/>
  <c r="CG475" i="1"/>
  <c r="CH475" i="1" s="1"/>
  <c r="W475" i="1"/>
  <c r="X475" i="1" s="1"/>
  <c r="FU474" i="1"/>
  <c r="FV474" i="1" s="1"/>
  <c r="DL474" i="1"/>
  <c r="CW474" i="1"/>
  <c r="CX474" i="1" s="1"/>
  <c r="BR474" i="1"/>
  <c r="BA474" i="1"/>
  <c r="BB474" i="1" s="1"/>
  <c r="AL474" i="1"/>
  <c r="AM474" i="1" s="1"/>
  <c r="FU473" i="1"/>
  <c r="FV473" i="1" s="1"/>
  <c r="FF473" i="1"/>
  <c r="FG473" i="1" s="1"/>
  <c r="EQ473" i="1"/>
  <c r="ER473" i="1" s="1"/>
  <c r="EB473" i="1"/>
  <c r="EC473" i="1" s="1"/>
  <c r="DL473" i="1"/>
  <c r="DM473" i="1" s="1"/>
  <c r="CW473" i="1"/>
  <c r="CX473" i="1" s="1"/>
  <c r="CG473" i="1"/>
  <c r="CH473" i="1" s="1"/>
  <c r="BR473" i="1"/>
  <c r="BA473" i="1"/>
  <c r="AL473" i="1"/>
  <c r="AM473" i="1" s="1"/>
  <c r="W473" i="1"/>
  <c r="X473" i="1" s="1"/>
  <c r="FU472" i="1"/>
  <c r="FV472" i="1" s="1"/>
  <c r="FF472" i="1"/>
  <c r="FG472" i="1" s="1"/>
  <c r="EQ472" i="1"/>
  <c r="ER472" i="1" s="1"/>
  <c r="EB472" i="1"/>
  <c r="EC472" i="1" s="1"/>
  <c r="DL472" i="1"/>
  <c r="DM472" i="1" s="1"/>
  <c r="CW472" i="1"/>
  <c r="CX472" i="1" s="1"/>
  <c r="CG472" i="1"/>
  <c r="CH472" i="1" s="1"/>
  <c r="BR472" i="1"/>
  <c r="BS472" i="1" s="1"/>
  <c r="BA472" i="1"/>
  <c r="AL472" i="1"/>
  <c r="AM472" i="1" s="1"/>
  <c r="W472" i="1"/>
  <c r="FU471" i="1"/>
  <c r="FV471" i="1" s="1"/>
  <c r="FF471" i="1"/>
  <c r="FG471" i="1" s="1"/>
  <c r="EQ471" i="1"/>
  <c r="ER471" i="1" s="1"/>
  <c r="EB471" i="1"/>
  <c r="EC471" i="1" s="1"/>
  <c r="DL471" i="1"/>
  <c r="DM471" i="1" s="1"/>
  <c r="CW471" i="1"/>
  <c r="CG471" i="1"/>
  <c r="BR471" i="1"/>
  <c r="BS471" i="1" s="1"/>
  <c r="BA471" i="1"/>
  <c r="AL471" i="1"/>
  <c r="AM471" i="1" s="1"/>
  <c r="W471" i="1"/>
  <c r="X471" i="1" s="1"/>
  <c r="FU470" i="1"/>
  <c r="FV470" i="1" s="1"/>
  <c r="FF470" i="1"/>
  <c r="FG470" i="1" s="1"/>
  <c r="EQ470" i="1"/>
  <c r="ER470" i="1" s="1"/>
  <c r="EB470" i="1"/>
  <c r="EC470" i="1" s="1"/>
  <c r="DL470" i="1"/>
  <c r="DM470" i="1" s="1"/>
  <c r="CW470" i="1"/>
  <c r="CG470" i="1"/>
  <c r="CH470" i="1" s="1"/>
  <c r="BR470" i="1"/>
  <c r="BS470" i="1" s="1"/>
  <c r="BA470" i="1"/>
  <c r="BB470" i="1" s="1"/>
  <c r="AL470" i="1"/>
  <c r="W470" i="1"/>
  <c r="X470" i="1" s="1"/>
  <c r="FU469" i="1"/>
  <c r="FV469" i="1" s="1"/>
  <c r="FF469" i="1"/>
  <c r="FG469" i="1" s="1"/>
  <c r="EQ469" i="1"/>
  <c r="ER469" i="1" s="1"/>
  <c r="EB469" i="1"/>
  <c r="EC469" i="1" s="1"/>
  <c r="DL469" i="1"/>
  <c r="DM469" i="1" s="1"/>
  <c r="CW469" i="1"/>
  <c r="CX469" i="1" s="1"/>
  <c r="CG469" i="1"/>
  <c r="CH469" i="1" s="1"/>
  <c r="BR469" i="1"/>
  <c r="BS469" i="1" s="1"/>
  <c r="BA469" i="1"/>
  <c r="AL469" i="1"/>
  <c r="AM469" i="1" s="1"/>
  <c r="W469" i="1"/>
  <c r="X469" i="1" s="1"/>
  <c r="FF468" i="1"/>
  <c r="FG468" i="1" s="1"/>
  <c r="EQ468" i="1"/>
  <c r="ER468" i="1" s="1"/>
  <c r="EB468" i="1"/>
  <c r="EC468" i="1" s="1"/>
  <c r="DL468" i="1"/>
  <c r="DM468" i="1" s="1"/>
  <c r="CW468" i="1"/>
  <c r="CG468" i="1"/>
  <c r="CH468" i="1" s="1"/>
  <c r="BR468" i="1"/>
  <c r="BA468" i="1"/>
  <c r="BB468" i="1" s="1"/>
  <c r="AL468" i="1"/>
  <c r="AM468" i="1" s="1"/>
  <c r="W468" i="1"/>
  <c r="X468" i="1" s="1"/>
  <c r="FF467" i="1"/>
  <c r="FG467" i="1" s="1"/>
  <c r="EQ467" i="1"/>
  <c r="ER467" i="1" s="1"/>
  <c r="EB467" i="1"/>
  <c r="EC467" i="1" s="1"/>
  <c r="CW467" i="1"/>
  <c r="CX467" i="1" s="1"/>
  <c r="CG467" i="1"/>
  <c r="CH467" i="1" s="1"/>
  <c r="W467" i="1"/>
  <c r="X467" i="1" s="1"/>
  <c r="FU466" i="1"/>
  <c r="FV466" i="1" s="1"/>
  <c r="DL466" i="1"/>
  <c r="CW466" i="1"/>
  <c r="CX466" i="1" s="1"/>
  <c r="BR466" i="1"/>
  <c r="BS466" i="1" s="1"/>
  <c r="BA466" i="1"/>
  <c r="BB466" i="1" s="1"/>
  <c r="AL466" i="1"/>
  <c r="AM466" i="1" s="1"/>
  <c r="FU278" i="1"/>
  <c r="FV278" i="1" s="1"/>
  <c r="FU276" i="1"/>
  <c r="FV276" i="1" s="1"/>
  <c r="FU274" i="1"/>
  <c r="FV274" i="1" s="1"/>
  <c r="FU272" i="1"/>
  <c r="FV272" i="1" s="1"/>
  <c r="FU270" i="1"/>
  <c r="FV270" i="1" s="1"/>
  <c r="FU269" i="1"/>
  <c r="FV269" i="1" s="1"/>
  <c r="FU266" i="1"/>
  <c r="FV266" i="1" s="1"/>
  <c r="FU264" i="1"/>
  <c r="FV264" i="1" s="1"/>
  <c r="FU262" i="1"/>
  <c r="FV262" i="1" s="1"/>
  <c r="FU261" i="1"/>
  <c r="FV261" i="1" s="1"/>
  <c r="FU258" i="1"/>
  <c r="FV258" i="1" s="1"/>
  <c r="FU256" i="1"/>
  <c r="FV256" i="1" s="1"/>
  <c r="FU250" i="1"/>
  <c r="FV250" i="1" s="1"/>
  <c r="FU248" i="1"/>
  <c r="FV248" i="1" s="1"/>
  <c r="FU246" i="1"/>
  <c r="FV246" i="1" s="1"/>
  <c r="FU242" i="1"/>
  <c r="FV242" i="1" s="1"/>
  <c r="FU240" i="1"/>
  <c r="FV240" i="1" s="1"/>
  <c r="FU238" i="1"/>
  <c r="FV238" i="1" s="1"/>
  <c r="FU234" i="1"/>
  <c r="FV234" i="1" s="1"/>
  <c r="FU232" i="1"/>
  <c r="FV232" i="1" s="1"/>
  <c r="FU230" i="1"/>
  <c r="FV230" i="1" s="1"/>
  <c r="FU226" i="1"/>
  <c r="FV226" i="1" s="1"/>
  <c r="FU222" i="1"/>
  <c r="FV222" i="1" s="1"/>
  <c r="FU218" i="1"/>
  <c r="FV218" i="1" s="1"/>
  <c r="FU216" i="1"/>
  <c r="FV216" i="1" s="1"/>
  <c r="FU214" i="1"/>
  <c r="FV214" i="1" s="1"/>
  <c r="FU213" i="1"/>
  <c r="FV213" i="1" s="1"/>
  <c r="FU210" i="1"/>
  <c r="FV210" i="1" s="1"/>
  <c r="FU208" i="1"/>
  <c r="FV208" i="1" s="1"/>
  <c r="FU206" i="1"/>
  <c r="FV206" i="1" s="1"/>
  <c r="FU202" i="1"/>
  <c r="FV202" i="1" s="1"/>
  <c r="FU200" i="1"/>
  <c r="FV200" i="1" s="1"/>
  <c r="FU198" i="1"/>
  <c r="FV198" i="1" s="1"/>
  <c r="FU195" i="1"/>
  <c r="FV195" i="1" s="1"/>
  <c r="FU194" i="1"/>
  <c r="FV194" i="1" s="1"/>
  <c r="FU192" i="1"/>
  <c r="FV192" i="1" s="1"/>
  <c r="FU190" i="1"/>
  <c r="FV190" i="1" s="1"/>
  <c r="FU186" i="1"/>
  <c r="FV186" i="1" s="1"/>
  <c r="FU184" i="1"/>
  <c r="FV184" i="1" s="1"/>
  <c r="FU182" i="1"/>
  <c r="FV182" i="1" s="1"/>
  <c r="FU180" i="1"/>
  <c r="FV180" i="1" s="1"/>
  <c r="FU178" i="1"/>
  <c r="FV178" i="1" s="1"/>
  <c r="FU176" i="1"/>
  <c r="FV176" i="1" s="1"/>
  <c r="FU174" i="1"/>
  <c r="FV174" i="1" s="1"/>
  <c r="FU170" i="1"/>
  <c r="FV170" i="1" s="1"/>
  <c r="FU168" i="1"/>
  <c r="FV168" i="1" s="1"/>
  <c r="FU166" i="1"/>
  <c r="FV166" i="1" s="1"/>
  <c r="FU164" i="1"/>
  <c r="FV164" i="1" s="1"/>
  <c r="FU162" i="1"/>
  <c r="FV162" i="1" s="1"/>
  <c r="FU160" i="1"/>
  <c r="FV160" i="1" s="1"/>
  <c r="FU158" i="1"/>
  <c r="FV158" i="1" s="1"/>
  <c r="FU154" i="1"/>
  <c r="FV154" i="1" s="1"/>
  <c r="FU152" i="1"/>
  <c r="FV152" i="1" s="1"/>
  <c r="FU150" i="1"/>
  <c r="FV150" i="1" s="1"/>
  <c r="FU148" i="1"/>
  <c r="FV148" i="1" s="1"/>
  <c r="FU144" i="1"/>
  <c r="FV144" i="1" s="1"/>
  <c r="FU142" i="1"/>
  <c r="FV142" i="1" s="1"/>
  <c r="FU141" i="1"/>
  <c r="FV141" i="1" s="1"/>
  <c r="FU136" i="1"/>
  <c r="FV136" i="1" s="1"/>
  <c r="FU134" i="1"/>
  <c r="FV134" i="1" s="1"/>
  <c r="FU132" i="1"/>
  <c r="FV132" i="1" s="1"/>
  <c r="FU130" i="1"/>
  <c r="FV130" i="1" s="1"/>
  <c r="FU128" i="1"/>
  <c r="FV128" i="1" s="1"/>
  <c r="FU126" i="1"/>
  <c r="FV126" i="1" s="1"/>
  <c r="FU125" i="1"/>
  <c r="FV125" i="1" s="1"/>
  <c r="FU120" i="1"/>
  <c r="FV120" i="1" s="1"/>
  <c r="FU118" i="1"/>
  <c r="FV118" i="1" s="1"/>
  <c r="FU114" i="1"/>
  <c r="FV114" i="1" s="1"/>
  <c r="FU112" i="1"/>
  <c r="FV112" i="1" s="1"/>
  <c r="FU110" i="1"/>
  <c r="FV110" i="1" s="1"/>
  <c r="FU104" i="1"/>
  <c r="FV104" i="1" s="1"/>
  <c r="FU102" i="1"/>
  <c r="FV102" i="1" s="1"/>
  <c r="FU100" i="1"/>
  <c r="FV100" i="1" s="1"/>
  <c r="FU98" i="1"/>
  <c r="FV98" i="1" s="1"/>
  <c r="FU96" i="1"/>
  <c r="FV96" i="1" s="1"/>
  <c r="FU94" i="1"/>
  <c r="FV94" i="1" s="1"/>
  <c r="FU88" i="1"/>
  <c r="FV88" i="1" s="1"/>
  <c r="FU80" i="1"/>
  <c r="FV80" i="1" s="1"/>
  <c r="FU78" i="1"/>
  <c r="FV78" i="1" s="1"/>
  <c r="FU72" i="1"/>
  <c r="FV72" i="1" s="1"/>
  <c r="FU71" i="1"/>
  <c r="FV71" i="1" s="1"/>
  <c r="FU70" i="1"/>
  <c r="FV70" i="1" s="1"/>
  <c r="FU66" i="1"/>
  <c r="FV66" i="1" s="1"/>
  <c r="FU62" i="1"/>
  <c r="FV62" i="1" s="1"/>
  <c r="FU61" i="1"/>
  <c r="FV61" i="1" s="1"/>
  <c r="FU56" i="1"/>
  <c r="FV56" i="1" s="1"/>
  <c r="FU54" i="1"/>
  <c r="FV54" i="1" s="1"/>
  <c r="FU50" i="1"/>
  <c r="FV50" i="1" s="1"/>
  <c r="FU46" i="1"/>
  <c r="FV46" i="1" s="1"/>
  <c r="FU41" i="1"/>
  <c r="FV41" i="1" s="1"/>
  <c r="FU40" i="1"/>
  <c r="FV40" i="1" s="1"/>
  <c r="FU39" i="1"/>
  <c r="FV39" i="1" s="1"/>
  <c r="FU38" i="1"/>
  <c r="FV38" i="1" s="1"/>
  <c r="FU37" i="1"/>
  <c r="FV37" i="1" s="1"/>
  <c r="FU36" i="1"/>
  <c r="FV36" i="1" s="1"/>
  <c r="FU34" i="1"/>
  <c r="FV34" i="1" s="1"/>
  <c r="FU33" i="1"/>
  <c r="FV33" i="1" s="1"/>
  <c r="FU32" i="1"/>
  <c r="FV32" i="1" s="1"/>
  <c r="FU31" i="1"/>
  <c r="FV31" i="1" s="1"/>
  <c r="FU30" i="1"/>
  <c r="FV30" i="1" s="1"/>
  <c r="FU26" i="1"/>
  <c r="FV26" i="1" s="1"/>
  <c r="FU25" i="1"/>
  <c r="FV25" i="1" s="1"/>
  <c r="FU24" i="1"/>
  <c r="FV24" i="1" s="1"/>
  <c r="FU23" i="1"/>
  <c r="FV23" i="1" s="1"/>
  <c r="FU21" i="1"/>
  <c r="FV21" i="1" s="1"/>
  <c r="FU17" i="1"/>
  <c r="FV17" i="1" s="1"/>
  <c r="FU16" i="1"/>
  <c r="FV16" i="1" s="1"/>
  <c r="FU15" i="1"/>
  <c r="FV15" i="1" s="1"/>
  <c r="FU14" i="1"/>
  <c r="FV14" i="1" s="1"/>
  <c r="FU8" i="1"/>
  <c r="FV8" i="1" s="1"/>
  <c r="FF291" i="1"/>
  <c r="FG291" i="1" s="1"/>
  <c r="FF284" i="1"/>
  <c r="FG284" i="1" s="1"/>
  <c r="FF275" i="1"/>
  <c r="FG275" i="1" s="1"/>
  <c r="FF273" i="1"/>
  <c r="FG273" i="1" s="1"/>
  <c r="FF271" i="1"/>
  <c r="FG271" i="1" s="1"/>
  <c r="FF270" i="1"/>
  <c r="FG270" i="1" s="1"/>
  <c r="FF267" i="1"/>
  <c r="FG267" i="1" s="1"/>
  <c r="FF265" i="1"/>
  <c r="FG265" i="1" s="1"/>
  <c r="FF263" i="1"/>
  <c r="FG263" i="1" s="1"/>
  <c r="FF256" i="1"/>
  <c r="FG256" i="1" s="1"/>
  <c r="FF255" i="1"/>
  <c r="FG255" i="1" s="1"/>
  <c r="FF253" i="1"/>
  <c r="FG253" i="1" s="1"/>
  <c r="FF252" i="1"/>
  <c r="FG252" i="1" s="1"/>
  <c r="FF241" i="1"/>
  <c r="FG241" i="1" s="1"/>
  <c r="FF236" i="1"/>
  <c r="FG236" i="1" s="1"/>
  <c r="FF230" i="1"/>
  <c r="FG230" i="1" s="1"/>
  <c r="FF224" i="1"/>
  <c r="FG224" i="1" s="1"/>
  <c r="FF216" i="1"/>
  <c r="FG216" i="1" s="1"/>
  <c r="FF213" i="1"/>
  <c r="FG213" i="1" s="1"/>
  <c r="FF212" i="1"/>
  <c r="FG212" i="1" s="1"/>
  <c r="FF208" i="1"/>
  <c r="FG208" i="1" s="1"/>
  <c r="FF206" i="1"/>
  <c r="FG206" i="1" s="1"/>
  <c r="FF200" i="1"/>
  <c r="FG200" i="1" s="1"/>
  <c r="FF198" i="1"/>
  <c r="FG198" i="1" s="1"/>
  <c r="FF196" i="1"/>
  <c r="FG196" i="1" s="1"/>
  <c r="FF192" i="1"/>
  <c r="FG192" i="1" s="1"/>
  <c r="FF191" i="1"/>
  <c r="FG191" i="1" s="1"/>
  <c r="FF189" i="1"/>
  <c r="FG189" i="1" s="1"/>
  <c r="FF188" i="1"/>
  <c r="FG188" i="1" s="1"/>
  <c r="FF185" i="1"/>
  <c r="FG185" i="1" s="1"/>
  <c r="FF182" i="1"/>
  <c r="FG182" i="1" s="1"/>
  <c r="FF176" i="1"/>
  <c r="FG176" i="1" s="1"/>
  <c r="FF175" i="1"/>
  <c r="FG175" i="1" s="1"/>
  <c r="FF174" i="1"/>
  <c r="FG174" i="1" s="1"/>
  <c r="FF172" i="1"/>
  <c r="FG172" i="1" s="1"/>
  <c r="FF170" i="1"/>
  <c r="FG170" i="1" s="1"/>
  <c r="FF160" i="1"/>
  <c r="FG160" i="1" s="1"/>
  <c r="FF158" i="1"/>
  <c r="FG158" i="1" s="1"/>
  <c r="FF156" i="1"/>
  <c r="FG156" i="1" s="1"/>
  <c r="FF155" i="1"/>
  <c r="FG155" i="1" s="1"/>
  <c r="FF152" i="1"/>
  <c r="FG152" i="1" s="1"/>
  <c r="FF151" i="1"/>
  <c r="FG151" i="1" s="1"/>
  <c r="FF141" i="1"/>
  <c r="FG141" i="1" s="1"/>
  <c r="FF140" i="1"/>
  <c r="FG140" i="1" s="1"/>
  <c r="FF137" i="1"/>
  <c r="FG137" i="1" s="1"/>
  <c r="FF134" i="1"/>
  <c r="FG134" i="1" s="1"/>
  <c r="FF132" i="1"/>
  <c r="FG132" i="1" s="1"/>
  <c r="FF126" i="1"/>
  <c r="FG126" i="1" s="1"/>
  <c r="FF125" i="1"/>
  <c r="FG125" i="1" s="1"/>
  <c r="FF124" i="1"/>
  <c r="FG124" i="1" s="1"/>
  <c r="FF123" i="1"/>
  <c r="FG123" i="1" s="1"/>
  <c r="FF120" i="1"/>
  <c r="FG120" i="1" s="1"/>
  <c r="FF118" i="1"/>
  <c r="FG118" i="1" s="1"/>
  <c r="FF116" i="1"/>
  <c r="FG116" i="1" s="1"/>
  <c r="FF114" i="1"/>
  <c r="FG114" i="1" s="1"/>
  <c r="FF110" i="1"/>
  <c r="FG110" i="1" s="1"/>
  <c r="FF109" i="1"/>
  <c r="FG109" i="1" s="1"/>
  <c r="FF108" i="1"/>
  <c r="FG108" i="1" s="1"/>
  <c r="FF104" i="1"/>
  <c r="FG104" i="1" s="1"/>
  <c r="FF103" i="1"/>
  <c r="FG103" i="1" s="1"/>
  <c r="FF102" i="1"/>
  <c r="FG102" i="1" s="1"/>
  <c r="FF100" i="1"/>
  <c r="FG100" i="1" s="1"/>
  <c r="FF94" i="1"/>
  <c r="FG94" i="1" s="1"/>
  <c r="FF91" i="1"/>
  <c r="FG91" i="1" s="1"/>
  <c r="FF86" i="1"/>
  <c r="FG86" i="1" s="1"/>
  <c r="FF84" i="1"/>
  <c r="FG84" i="1" s="1"/>
  <c r="FF80" i="1"/>
  <c r="FG80" i="1" s="1"/>
  <c r="FF78" i="1"/>
  <c r="FG78" i="1" s="1"/>
  <c r="FF77" i="1"/>
  <c r="FG77" i="1" s="1"/>
  <c r="FF76" i="1"/>
  <c r="FG76" i="1" s="1"/>
  <c r="FF71" i="1"/>
  <c r="FG71" i="1" s="1"/>
  <c r="FF68" i="1"/>
  <c r="FG68" i="1" s="1"/>
  <c r="FF64" i="1"/>
  <c r="FG64" i="1" s="1"/>
  <c r="FF62" i="1"/>
  <c r="FG62" i="1" s="1"/>
  <c r="FF61" i="1"/>
  <c r="FG61" i="1" s="1"/>
  <c r="FF60" i="1"/>
  <c r="FG60" i="1" s="1"/>
  <c r="FF59" i="1"/>
  <c r="FG59" i="1" s="1"/>
  <c r="FF56" i="1"/>
  <c r="FG56" i="1" s="1"/>
  <c r="FF54" i="1"/>
  <c r="FG54" i="1" s="1"/>
  <c r="FF52" i="1"/>
  <c r="FG52" i="1" s="1"/>
  <c r="FF48" i="1"/>
  <c r="FG48" i="1" s="1"/>
  <c r="FF46" i="1"/>
  <c r="FG46" i="1" s="1"/>
  <c r="FF44" i="1"/>
  <c r="FG44" i="1" s="1"/>
  <c r="FF43" i="1"/>
  <c r="FG43" i="1" s="1"/>
  <c r="FF40" i="1"/>
  <c r="FG40" i="1" s="1"/>
  <c r="FF39" i="1"/>
  <c r="FG39" i="1" s="1"/>
  <c r="FF38" i="1"/>
  <c r="FG38" i="1" s="1"/>
  <c r="FF37" i="1"/>
  <c r="FG37" i="1" s="1"/>
  <c r="FF36" i="1"/>
  <c r="FG36" i="1" s="1"/>
  <c r="FF35" i="1"/>
  <c r="FG35" i="1" s="1"/>
  <c r="FF32" i="1"/>
  <c r="FG32" i="1" s="1"/>
  <c r="FF31" i="1"/>
  <c r="FG31" i="1" s="1"/>
  <c r="FF30" i="1"/>
  <c r="FG30" i="1" s="1"/>
  <c r="FF28" i="1"/>
  <c r="FG28" i="1" s="1"/>
  <c r="FF27" i="1"/>
  <c r="FG27" i="1" s="1"/>
  <c r="FF25" i="1"/>
  <c r="FG25" i="1" s="1"/>
  <c r="FF24" i="1"/>
  <c r="FG24" i="1" s="1"/>
  <c r="FF23" i="1"/>
  <c r="FG23" i="1" s="1"/>
  <c r="FF21" i="1"/>
  <c r="FG21" i="1" s="1"/>
  <c r="FF20" i="1"/>
  <c r="FG20" i="1" s="1"/>
  <c r="FF19" i="1"/>
  <c r="FG19" i="1" s="1"/>
  <c r="FF18" i="1"/>
  <c r="FG18" i="1" s="1"/>
  <c r="FF17" i="1"/>
  <c r="FG17" i="1" s="1"/>
  <c r="FF16" i="1"/>
  <c r="FG16" i="1" s="1"/>
  <c r="FF15" i="1"/>
  <c r="FG15" i="1" s="1"/>
  <c r="FF11" i="1"/>
  <c r="FG11" i="1" s="1"/>
  <c r="FF8" i="1"/>
  <c r="FG8" i="1" s="1"/>
  <c r="EQ248" i="1"/>
  <c r="ER248" i="1" s="1"/>
  <c r="EQ247" i="1"/>
  <c r="ER247" i="1" s="1"/>
  <c r="EQ241" i="1"/>
  <c r="ER241" i="1" s="1"/>
  <c r="EQ238" i="1"/>
  <c r="ER238" i="1" s="1"/>
  <c r="EQ230" i="1"/>
  <c r="ER230" i="1" s="1"/>
  <c r="EQ224" i="1"/>
  <c r="ER224" i="1" s="1"/>
  <c r="EQ222" i="1"/>
  <c r="ER222" i="1" s="1"/>
  <c r="EQ214" i="1"/>
  <c r="ER214" i="1" s="1"/>
  <c r="EQ213" i="1"/>
  <c r="ER213" i="1" s="1"/>
  <c r="EQ200" i="1"/>
  <c r="ER200" i="1" s="1"/>
  <c r="EQ197" i="1"/>
  <c r="ER197" i="1" s="1"/>
  <c r="EQ196" i="1"/>
  <c r="ER196" i="1" s="1"/>
  <c r="EQ195" i="1"/>
  <c r="ER195" i="1" s="1"/>
  <c r="EQ192" i="1"/>
  <c r="ER192" i="1" s="1"/>
  <c r="EQ191" i="1"/>
  <c r="ER191" i="1" s="1"/>
  <c r="EQ190" i="1"/>
  <c r="ER190" i="1" s="1"/>
  <c r="EQ189" i="1"/>
  <c r="ER189" i="1" s="1"/>
  <c r="EQ185" i="1"/>
  <c r="ER185" i="1" s="1"/>
  <c r="EQ180" i="1"/>
  <c r="ER180" i="1" s="1"/>
  <c r="EQ174" i="1"/>
  <c r="ER174" i="1" s="1"/>
  <c r="EQ168" i="1"/>
  <c r="ER168" i="1" s="1"/>
  <c r="EQ166" i="1"/>
  <c r="ER166" i="1" s="1"/>
  <c r="EQ164" i="1"/>
  <c r="ER164" i="1" s="1"/>
  <c r="EQ156" i="1"/>
  <c r="ER156" i="1" s="1"/>
  <c r="EQ155" i="1"/>
  <c r="ER155" i="1" s="1"/>
  <c r="EQ152" i="1"/>
  <c r="ER152" i="1" s="1"/>
  <c r="EQ151" i="1"/>
  <c r="ER151" i="1" s="1"/>
  <c r="EQ144" i="1"/>
  <c r="ER144" i="1" s="1"/>
  <c r="EQ140" i="1"/>
  <c r="ER140" i="1" s="1"/>
  <c r="EQ136" i="1"/>
  <c r="ER136" i="1" s="1"/>
  <c r="EQ129" i="1"/>
  <c r="ER129" i="1" s="1"/>
  <c r="EQ128" i="1"/>
  <c r="ER128" i="1" s="1"/>
  <c r="EQ127" i="1"/>
  <c r="ER127" i="1" s="1"/>
  <c r="EQ126" i="1"/>
  <c r="ER126" i="1" s="1"/>
  <c r="EQ125" i="1"/>
  <c r="ER125" i="1" s="1"/>
  <c r="EQ124" i="1"/>
  <c r="ER124" i="1" s="1"/>
  <c r="EQ120" i="1"/>
  <c r="ER120" i="1" s="1"/>
  <c r="EQ118" i="1"/>
  <c r="ER118" i="1" s="1"/>
  <c r="EQ116" i="1"/>
  <c r="ER116" i="1" s="1"/>
  <c r="EQ112" i="1"/>
  <c r="ER112" i="1" s="1"/>
  <c r="EQ110" i="1"/>
  <c r="ER110" i="1" s="1"/>
  <c r="EQ109" i="1"/>
  <c r="ER109" i="1" s="1"/>
  <c r="EQ108" i="1"/>
  <c r="ER108" i="1" s="1"/>
  <c r="EQ107" i="1"/>
  <c r="ER107" i="1" s="1"/>
  <c r="EQ104" i="1"/>
  <c r="ER104" i="1" s="1"/>
  <c r="EQ103" i="1"/>
  <c r="ER103" i="1" s="1"/>
  <c r="EQ102" i="1"/>
  <c r="ER102" i="1" s="1"/>
  <c r="EQ100" i="1"/>
  <c r="ER100" i="1" s="1"/>
  <c r="EQ96" i="1"/>
  <c r="ER96" i="1" s="1"/>
  <c r="EQ94" i="1"/>
  <c r="ER94" i="1" s="1"/>
  <c r="EQ92" i="1"/>
  <c r="ER92" i="1" s="1"/>
  <c r="EQ88" i="1"/>
  <c r="ER88" i="1" s="1"/>
  <c r="EQ87" i="1"/>
  <c r="ER87" i="1" s="1"/>
  <c r="EQ86" i="1"/>
  <c r="ER86" i="1" s="1"/>
  <c r="EQ83" i="1"/>
  <c r="ER83" i="1" s="1"/>
  <c r="EQ82" i="1"/>
  <c r="ER82" i="1" s="1"/>
  <c r="EQ81" i="1"/>
  <c r="ER81" i="1" s="1"/>
  <c r="EQ80" i="1"/>
  <c r="ER80" i="1" s="1"/>
  <c r="EQ79" i="1"/>
  <c r="ER79" i="1" s="1"/>
  <c r="EQ78" i="1"/>
  <c r="ER78" i="1" s="1"/>
  <c r="EQ76" i="1"/>
  <c r="ER76" i="1" s="1"/>
  <c r="EQ72" i="1"/>
  <c r="ER72" i="1" s="1"/>
  <c r="EQ70" i="1"/>
  <c r="ER70" i="1" s="1"/>
  <c r="EQ69" i="1"/>
  <c r="ER69" i="1" s="1"/>
  <c r="EQ68" i="1"/>
  <c r="ER68" i="1" s="1"/>
  <c r="EQ67" i="1"/>
  <c r="ER67" i="1" s="1"/>
  <c r="EQ64" i="1"/>
  <c r="ER64" i="1" s="1"/>
  <c r="EQ62" i="1"/>
  <c r="ER62" i="1" s="1"/>
  <c r="EQ61" i="1"/>
  <c r="ER61" i="1" s="1"/>
  <c r="EQ60" i="1"/>
  <c r="ER60" i="1" s="1"/>
  <c r="EQ59" i="1"/>
  <c r="ER59" i="1" s="1"/>
  <c r="EQ56" i="1"/>
  <c r="ER56" i="1" s="1"/>
  <c r="EQ54" i="1"/>
  <c r="ER54" i="1" s="1"/>
  <c r="EQ52" i="1"/>
  <c r="ER52" i="1" s="1"/>
  <c r="EQ48" i="1"/>
  <c r="ER48" i="1" s="1"/>
  <c r="EQ47" i="1"/>
  <c r="ER47" i="1" s="1"/>
  <c r="EQ46" i="1"/>
  <c r="ER46" i="1" s="1"/>
  <c r="EQ44" i="1"/>
  <c r="ER44" i="1" s="1"/>
  <c r="EQ43" i="1"/>
  <c r="ER43" i="1" s="1"/>
  <c r="EQ41" i="1"/>
  <c r="ER41" i="1" s="1"/>
  <c r="EQ40" i="1"/>
  <c r="ER40" i="1" s="1"/>
  <c r="EQ39" i="1"/>
  <c r="ER39" i="1" s="1"/>
  <c r="EQ38" i="1"/>
  <c r="ER38" i="1" s="1"/>
  <c r="EQ36" i="1"/>
  <c r="ER36" i="1" s="1"/>
  <c r="EQ35" i="1"/>
  <c r="ER35" i="1" s="1"/>
  <c r="EQ33" i="1"/>
  <c r="ER33" i="1" s="1"/>
  <c r="EQ32" i="1"/>
  <c r="ER32" i="1" s="1"/>
  <c r="EQ31" i="1"/>
  <c r="ER31" i="1" s="1"/>
  <c r="EQ30" i="1"/>
  <c r="ER30" i="1" s="1"/>
  <c r="EQ29" i="1"/>
  <c r="ER29" i="1" s="1"/>
  <c r="EQ28" i="1"/>
  <c r="ER28" i="1" s="1"/>
  <c r="EQ25" i="1"/>
  <c r="ER25" i="1" s="1"/>
  <c r="EQ24" i="1"/>
  <c r="ER24" i="1" s="1"/>
  <c r="EQ23" i="1"/>
  <c r="ER23" i="1" s="1"/>
  <c r="EQ22" i="1"/>
  <c r="ER22" i="1" s="1"/>
  <c r="EQ21" i="1"/>
  <c r="ER21" i="1" s="1"/>
  <c r="EQ20" i="1"/>
  <c r="ER20" i="1" s="1"/>
  <c r="EQ19" i="1"/>
  <c r="ER19" i="1" s="1"/>
  <c r="EQ16" i="1"/>
  <c r="ER16" i="1" s="1"/>
  <c r="EQ15" i="1"/>
  <c r="ER15" i="1" s="1"/>
  <c r="EQ14" i="1"/>
  <c r="ER14" i="1" s="1"/>
  <c r="EQ12" i="1"/>
  <c r="ER12" i="1" s="1"/>
  <c r="EQ11" i="1"/>
  <c r="ER11" i="1" s="1"/>
  <c r="EQ8" i="1"/>
  <c r="EB248" i="1"/>
  <c r="EC248" i="1" s="1"/>
  <c r="EB247" i="1"/>
  <c r="EC247" i="1" s="1"/>
  <c r="EB245" i="1"/>
  <c r="EC245" i="1" s="1"/>
  <c r="EB241" i="1"/>
  <c r="EC241" i="1" s="1"/>
  <c r="EB239" i="1"/>
  <c r="EC239" i="1" s="1"/>
  <c r="EB235" i="1"/>
  <c r="EC235" i="1" s="1"/>
  <c r="EB233" i="1"/>
  <c r="EC233" i="1" s="1"/>
  <c r="EB229" i="1"/>
  <c r="EC229" i="1" s="1"/>
  <c r="EB226" i="1"/>
  <c r="EC226" i="1" s="1"/>
  <c r="EB225" i="1"/>
  <c r="EC225" i="1" s="1"/>
  <c r="EB223" i="1"/>
  <c r="EC223" i="1" s="1"/>
  <c r="EB213" i="1"/>
  <c r="EC213" i="1" s="1"/>
  <c r="EB197" i="1"/>
  <c r="EC197" i="1" s="1"/>
  <c r="EB196" i="1"/>
  <c r="EC196" i="1" s="1"/>
  <c r="EB192" i="1"/>
  <c r="EC192" i="1" s="1"/>
  <c r="EB191" i="1"/>
  <c r="EC191" i="1" s="1"/>
  <c r="EB190" i="1"/>
  <c r="EC190" i="1" s="1"/>
  <c r="EB189" i="1"/>
  <c r="EC189" i="1" s="1"/>
  <c r="EB188" i="1"/>
  <c r="EC188" i="1" s="1"/>
  <c r="EB184" i="1"/>
  <c r="EC184" i="1" s="1"/>
  <c r="EB182" i="1"/>
  <c r="EC182" i="1" s="1"/>
  <c r="EB180" i="1"/>
  <c r="EC180" i="1" s="1"/>
  <c r="EB176" i="1"/>
  <c r="EC176" i="1" s="1"/>
  <c r="EB174" i="1"/>
  <c r="EC174" i="1" s="1"/>
  <c r="EB172" i="1"/>
  <c r="EC172" i="1" s="1"/>
  <c r="EB168" i="1"/>
  <c r="EC168" i="1" s="1"/>
  <c r="EB166" i="1"/>
  <c r="EC166" i="1" s="1"/>
  <c r="EB164" i="1"/>
  <c r="EC164" i="1" s="1"/>
  <c r="EB160" i="1"/>
  <c r="EC160" i="1" s="1"/>
  <c r="EB156" i="1"/>
  <c r="EC156" i="1" s="1"/>
  <c r="EB155" i="1"/>
  <c r="EC155" i="1" s="1"/>
  <c r="EB152" i="1"/>
  <c r="EC152" i="1" s="1"/>
  <c r="EB150" i="1"/>
  <c r="EC150" i="1" s="1"/>
  <c r="EB148" i="1"/>
  <c r="EC148" i="1" s="1"/>
  <c r="EB142" i="1"/>
  <c r="EC142" i="1" s="1"/>
  <c r="EB141" i="1"/>
  <c r="EC141" i="1" s="1"/>
  <c r="EB140" i="1"/>
  <c r="EC140" i="1" s="1"/>
  <c r="EB137" i="1"/>
  <c r="EC137" i="1" s="1"/>
  <c r="EB136" i="1"/>
  <c r="EC136" i="1" s="1"/>
  <c r="EB134" i="1"/>
  <c r="EC134" i="1" s="1"/>
  <c r="EB133" i="1"/>
  <c r="EC133" i="1" s="1"/>
  <c r="EB132" i="1"/>
  <c r="EC132" i="1" s="1"/>
  <c r="EB129" i="1"/>
  <c r="EC129" i="1" s="1"/>
  <c r="EB128" i="1"/>
  <c r="EC128" i="1" s="1"/>
  <c r="EB127" i="1"/>
  <c r="EC127" i="1" s="1"/>
  <c r="EB126" i="1"/>
  <c r="EC126" i="1" s="1"/>
  <c r="EB125" i="1"/>
  <c r="EC125" i="1" s="1"/>
  <c r="EB124" i="1"/>
  <c r="EC124" i="1" s="1"/>
  <c r="EB123" i="1"/>
  <c r="EC123" i="1" s="1"/>
  <c r="EB120" i="1"/>
  <c r="EC120" i="1" s="1"/>
  <c r="EB118" i="1"/>
  <c r="EC118" i="1" s="1"/>
  <c r="EB117" i="1"/>
  <c r="EC117" i="1" s="1"/>
  <c r="EB116" i="1"/>
  <c r="EC116" i="1" s="1"/>
  <c r="EB113" i="1"/>
  <c r="EC113" i="1" s="1"/>
  <c r="EB112" i="1"/>
  <c r="EC112" i="1" s="1"/>
  <c r="EB111" i="1"/>
  <c r="EC111" i="1" s="1"/>
  <c r="EB110" i="1"/>
  <c r="EC110" i="1" s="1"/>
  <c r="EB108" i="1"/>
  <c r="EC108" i="1" s="1"/>
  <c r="EB107" i="1"/>
  <c r="EC107" i="1" s="1"/>
  <c r="EB105" i="1"/>
  <c r="EC105" i="1" s="1"/>
  <c r="EB103" i="1"/>
  <c r="EC103" i="1" s="1"/>
  <c r="EB102" i="1"/>
  <c r="EC102" i="1" s="1"/>
  <c r="EB101" i="1"/>
  <c r="EC101" i="1" s="1"/>
  <c r="EB100" i="1"/>
  <c r="EC100" i="1" s="1"/>
  <c r="EB96" i="1"/>
  <c r="EC96" i="1" s="1"/>
  <c r="EB95" i="1"/>
  <c r="EC95" i="1" s="1"/>
  <c r="EB94" i="1"/>
  <c r="EC94" i="1" s="1"/>
  <c r="EB93" i="1"/>
  <c r="EC93" i="1" s="1"/>
  <c r="EB92" i="1"/>
  <c r="EC92" i="1" s="1"/>
  <c r="EB91" i="1"/>
  <c r="EC91" i="1" s="1"/>
  <c r="EB89" i="1"/>
  <c r="EC89" i="1" s="1"/>
  <c r="EB88" i="1"/>
  <c r="EC88" i="1" s="1"/>
  <c r="EB87" i="1"/>
  <c r="EC87" i="1" s="1"/>
  <c r="EB86" i="1"/>
  <c r="EC86" i="1" s="1"/>
  <c r="EB84" i="1"/>
  <c r="EC84" i="1" s="1"/>
  <c r="EB83" i="1"/>
  <c r="EC83" i="1" s="1"/>
  <c r="EB81" i="1"/>
  <c r="EC81" i="1" s="1"/>
  <c r="EB80" i="1"/>
  <c r="EC80" i="1" s="1"/>
  <c r="EB79" i="1"/>
  <c r="EC79" i="1" s="1"/>
  <c r="EB78" i="1"/>
  <c r="EC78" i="1" s="1"/>
  <c r="EB77" i="1"/>
  <c r="EC77" i="1" s="1"/>
  <c r="EB76" i="1"/>
  <c r="EC76" i="1" s="1"/>
  <c r="EB73" i="1"/>
  <c r="EC73" i="1" s="1"/>
  <c r="EB72" i="1"/>
  <c r="EC72" i="1" s="1"/>
  <c r="EB71" i="1"/>
  <c r="EC71" i="1" s="1"/>
  <c r="EB70" i="1"/>
  <c r="EC70" i="1" s="1"/>
  <c r="EB69" i="1"/>
  <c r="EC69" i="1" s="1"/>
  <c r="EB68" i="1"/>
  <c r="EC68" i="1" s="1"/>
  <c r="EB67" i="1"/>
  <c r="EC67" i="1" s="1"/>
  <c r="EB63" i="1"/>
  <c r="EC63" i="1" s="1"/>
  <c r="EB62" i="1"/>
  <c r="EC62" i="1" s="1"/>
  <c r="EB61" i="1"/>
  <c r="EC61" i="1" s="1"/>
  <c r="EB60" i="1"/>
  <c r="EC60" i="1" s="1"/>
  <c r="EB59" i="1"/>
  <c r="EC59" i="1" s="1"/>
  <c r="EB55" i="1"/>
  <c r="EC55" i="1" s="1"/>
  <c r="EB54" i="1"/>
  <c r="EC54" i="1" s="1"/>
  <c r="EB52" i="1"/>
  <c r="EC52" i="1" s="1"/>
  <c r="EB48" i="1"/>
  <c r="EC48" i="1" s="1"/>
  <c r="EB46" i="1"/>
  <c r="EC46" i="1" s="1"/>
  <c r="EB45" i="1"/>
  <c r="EC45" i="1" s="1"/>
  <c r="EB44" i="1"/>
  <c r="EC44" i="1" s="1"/>
  <c r="EB43" i="1"/>
  <c r="EC43" i="1" s="1"/>
  <c r="EB42" i="1"/>
  <c r="EC42" i="1" s="1"/>
  <c r="EB41" i="1"/>
  <c r="EC41" i="1" s="1"/>
  <c r="EB40" i="1"/>
  <c r="EC40" i="1" s="1"/>
  <c r="EB39" i="1"/>
  <c r="EC39" i="1" s="1"/>
  <c r="EB37" i="1"/>
  <c r="EC37" i="1" s="1"/>
  <c r="EB36" i="1"/>
  <c r="EC36" i="1" s="1"/>
  <c r="EB35" i="1"/>
  <c r="EC35" i="1" s="1"/>
  <c r="EB33" i="1"/>
  <c r="EC33" i="1" s="1"/>
  <c r="EB31" i="1"/>
  <c r="EC31" i="1" s="1"/>
  <c r="EB30" i="1"/>
  <c r="EC30" i="1" s="1"/>
  <c r="EB28" i="1"/>
  <c r="EC28" i="1" s="1"/>
  <c r="EB27" i="1"/>
  <c r="EC27" i="1" s="1"/>
  <c r="EB25" i="1"/>
  <c r="EC25" i="1" s="1"/>
  <c r="EB24" i="1"/>
  <c r="EC24" i="1" s="1"/>
  <c r="EB23" i="1"/>
  <c r="EC23" i="1" s="1"/>
  <c r="EB22" i="1"/>
  <c r="EC22" i="1" s="1"/>
  <c r="EB21" i="1"/>
  <c r="EC21" i="1" s="1"/>
  <c r="EB19" i="1"/>
  <c r="EC19" i="1" s="1"/>
  <c r="EB17" i="1"/>
  <c r="EC17" i="1" s="1"/>
  <c r="EB15" i="1"/>
  <c r="EC15" i="1" s="1"/>
  <c r="EB14" i="1"/>
  <c r="EC14" i="1" s="1"/>
  <c r="EB13" i="1"/>
  <c r="EC13" i="1" s="1"/>
  <c r="EB12" i="1"/>
  <c r="EC12" i="1" s="1"/>
  <c r="EB9" i="1"/>
  <c r="EC9" i="1" s="1"/>
  <c r="EB8" i="1"/>
  <c r="EC8" i="1" s="1"/>
  <c r="FU313" i="1"/>
  <c r="FV313" i="1" s="1"/>
  <c r="FU306" i="1"/>
  <c r="FV306" i="1" s="1"/>
  <c r="FU298" i="1"/>
  <c r="FV298" i="1" s="1"/>
  <c r="FU290" i="1"/>
  <c r="FV290" i="1" s="1"/>
  <c r="FU282" i="1"/>
  <c r="FV282" i="1" s="1"/>
  <c r="FU265" i="1"/>
  <c r="FV265" i="1" s="1"/>
  <c r="FU224" i="1"/>
  <c r="FV224" i="1" s="1"/>
  <c r="FU197" i="1"/>
  <c r="FV197" i="1" s="1"/>
  <c r="FU122" i="1"/>
  <c r="FV122" i="1" s="1"/>
  <c r="FU79" i="1"/>
  <c r="FV79" i="1" s="1"/>
  <c r="FU48" i="1"/>
  <c r="FV48" i="1" s="1"/>
  <c r="FU22" i="1"/>
  <c r="FV22" i="1" s="1"/>
  <c r="FU10" i="1"/>
  <c r="FV10" i="1" s="1"/>
  <c r="FF214" i="1"/>
  <c r="FG214" i="1" s="1"/>
  <c r="FF195" i="1"/>
  <c r="FG195" i="1" s="1"/>
  <c r="FF173" i="1"/>
  <c r="FG173" i="1" s="1"/>
  <c r="FF165" i="1"/>
  <c r="FG165" i="1" s="1"/>
  <c r="FF157" i="1"/>
  <c r="FG157" i="1" s="1"/>
  <c r="FF149" i="1"/>
  <c r="FG149" i="1" s="1"/>
  <c r="FF128" i="1"/>
  <c r="FG128" i="1" s="1"/>
  <c r="FF117" i="1"/>
  <c r="FG117" i="1" s="1"/>
  <c r="FF113" i="1"/>
  <c r="FG113" i="1" s="1"/>
  <c r="FF101" i="1"/>
  <c r="FG101" i="1" s="1"/>
  <c r="FF96" i="1"/>
  <c r="FG96" i="1" s="1"/>
  <c r="FF93" i="1"/>
  <c r="FG93" i="1" s="1"/>
  <c r="FF85" i="1"/>
  <c r="FG85" i="1" s="1"/>
  <c r="FF69" i="1"/>
  <c r="FG69" i="1" s="1"/>
  <c r="FF63" i="1"/>
  <c r="FG63" i="1" s="1"/>
  <c r="FF53" i="1"/>
  <c r="FG53" i="1" s="1"/>
  <c r="FF45" i="1"/>
  <c r="FG45" i="1" s="1"/>
  <c r="FF33" i="1"/>
  <c r="FG33" i="1" s="1"/>
  <c r="FF29" i="1"/>
  <c r="FG29" i="1" s="1"/>
  <c r="FF22" i="1"/>
  <c r="FG22" i="1" s="1"/>
  <c r="FF13" i="1"/>
  <c r="FG13" i="1" s="1"/>
  <c r="FF12" i="1"/>
  <c r="FG12" i="1" s="1"/>
  <c r="EQ404" i="1"/>
  <c r="ER404" i="1" s="1"/>
  <c r="EQ397" i="1"/>
  <c r="ER397" i="1" s="1"/>
  <c r="EQ383" i="1"/>
  <c r="ER383" i="1" s="1"/>
  <c r="EQ381" i="1"/>
  <c r="ER381" i="1" s="1"/>
  <c r="EQ375" i="1"/>
  <c r="ER375" i="1" s="1"/>
  <c r="EQ373" i="1"/>
  <c r="ER373" i="1" s="1"/>
  <c r="EQ368" i="1"/>
  <c r="ER368" i="1" s="1"/>
  <c r="EQ365" i="1"/>
  <c r="ER365" i="1" s="1"/>
  <c r="EQ357" i="1"/>
  <c r="ER357" i="1" s="1"/>
  <c r="EQ347" i="1"/>
  <c r="ER347" i="1" s="1"/>
  <c r="EQ342" i="1"/>
  <c r="ER342" i="1" s="1"/>
  <c r="EQ341" i="1"/>
  <c r="ER341" i="1" s="1"/>
  <c r="EQ339" i="1"/>
  <c r="ER339" i="1" s="1"/>
  <c r="EQ333" i="1"/>
  <c r="ER333" i="1" s="1"/>
  <c r="EQ325" i="1"/>
  <c r="ER325" i="1" s="1"/>
  <c r="EQ324" i="1"/>
  <c r="ER324" i="1" s="1"/>
  <c r="EQ317" i="1"/>
  <c r="ER317" i="1" s="1"/>
  <c r="EQ313" i="1"/>
  <c r="ER313" i="1" s="1"/>
  <c r="EQ305" i="1"/>
  <c r="ER305" i="1" s="1"/>
  <c r="EQ293" i="1"/>
  <c r="ER293" i="1" s="1"/>
  <c r="EQ291" i="1"/>
  <c r="ER291" i="1" s="1"/>
  <c r="EQ285" i="1"/>
  <c r="ER285" i="1" s="1"/>
  <c r="EQ284" i="1"/>
  <c r="ER284" i="1" s="1"/>
  <c r="EQ281" i="1"/>
  <c r="ER281" i="1" s="1"/>
  <c r="EQ277" i="1"/>
  <c r="ER277" i="1" s="1"/>
  <c r="EQ276" i="1"/>
  <c r="ER276" i="1" s="1"/>
  <c r="EQ275" i="1"/>
  <c r="ER275" i="1" s="1"/>
  <c r="EQ272" i="1"/>
  <c r="ER272" i="1" s="1"/>
  <c r="EQ265" i="1"/>
  <c r="ER265" i="1" s="1"/>
  <c r="EQ261" i="1"/>
  <c r="ER261" i="1" s="1"/>
  <c r="EQ253" i="1"/>
  <c r="ER253" i="1" s="1"/>
  <c r="EQ252" i="1"/>
  <c r="ER252" i="1" s="1"/>
  <c r="EQ237" i="1"/>
  <c r="ER237" i="1" s="1"/>
  <c r="EQ236" i="1"/>
  <c r="ER236" i="1" s="1"/>
  <c r="EQ229" i="1"/>
  <c r="ER229" i="1" s="1"/>
  <c r="EQ212" i="1"/>
  <c r="ER212" i="1" s="1"/>
  <c r="EQ206" i="1"/>
  <c r="ER206" i="1" s="1"/>
  <c r="EQ205" i="1"/>
  <c r="ER205" i="1" s="1"/>
  <c r="EQ181" i="1"/>
  <c r="ER181" i="1" s="1"/>
  <c r="EQ175" i="1"/>
  <c r="ER175" i="1" s="1"/>
  <c r="EQ173" i="1"/>
  <c r="ER173" i="1" s="1"/>
  <c r="EQ165" i="1"/>
  <c r="ER165" i="1" s="1"/>
  <c r="EQ157" i="1"/>
  <c r="ER157" i="1" s="1"/>
  <c r="EQ142" i="1"/>
  <c r="ER142" i="1" s="1"/>
  <c r="EQ134" i="1"/>
  <c r="ER134" i="1" s="1"/>
  <c r="EQ133" i="1"/>
  <c r="ER133" i="1" s="1"/>
  <c r="EQ123" i="1"/>
  <c r="ER123" i="1" s="1"/>
  <c r="EQ117" i="1"/>
  <c r="ER117" i="1" s="1"/>
  <c r="EQ101" i="1"/>
  <c r="ER101" i="1" s="1"/>
  <c r="EQ93" i="1"/>
  <c r="ER93" i="1" s="1"/>
  <c r="EQ77" i="1"/>
  <c r="ER77" i="1" s="1"/>
  <c r="EQ71" i="1"/>
  <c r="ER71" i="1" s="1"/>
  <c r="EQ45" i="1"/>
  <c r="ER45" i="1" s="1"/>
  <c r="EQ37" i="1"/>
  <c r="ER37" i="1" s="1"/>
  <c r="EQ17" i="1"/>
  <c r="ER17" i="1" s="1"/>
  <c r="EQ13" i="1"/>
  <c r="ER13" i="1" s="1"/>
  <c r="EB151" i="1"/>
  <c r="EC151" i="1" s="1"/>
  <c r="EB131" i="1"/>
  <c r="EC131" i="1" s="1"/>
  <c r="EB109" i="1"/>
  <c r="EC109" i="1" s="1"/>
  <c r="EB99" i="1"/>
  <c r="EC99" i="1" s="1"/>
  <c r="EB85" i="1"/>
  <c r="EC85" i="1" s="1"/>
  <c r="EB75" i="1"/>
  <c r="EC75" i="1" s="1"/>
  <c r="EB65" i="1"/>
  <c r="EC65" i="1" s="1"/>
  <c r="EB49" i="1"/>
  <c r="EC49" i="1" s="1"/>
  <c r="EB38" i="1"/>
  <c r="EC38" i="1" s="1"/>
  <c r="EB29" i="1"/>
  <c r="EC29" i="1" s="1"/>
  <c r="EB20" i="1"/>
  <c r="EC20" i="1" s="1"/>
  <c r="EB11" i="1"/>
  <c r="EC11" i="1" s="1"/>
  <c r="FU458" i="1"/>
  <c r="FV458" i="1" s="1"/>
  <c r="FU454" i="1"/>
  <c r="FV454" i="1" s="1"/>
  <c r="FU450" i="1"/>
  <c r="FV450" i="1" s="1"/>
  <c r="FU442" i="1"/>
  <c r="FV442" i="1" s="1"/>
  <c r="FU438" i="1"/>
  <c r="FV438" i="1" s="1"/>
  <c r="FU434" i="1"/>
  <c r="FV434" i="1" s="1"/>
  <c r="FU426" i="1"/>
  <c r="FV426" i="1" s="1"/>
  <c r="FU422" i="1"/>
  <c r="FV422" i="1" s="1"/>
  <c r="FU418" i="1"/>
  <c r="FV418" i="1" s="1"/>
  <c r="FU410" i="1"/>
  <c r="FV410" i="1" s="1"/>
  <c r="FU409" i="1"/>
  <c r="FV409" i="1" s="1"/>
  <c r="FU406" i="1"/>
  <c r="FV406" i="1" s="1"/>
  <c r="FU402" i="1"/>
  <c r="FV402" i="1" s="1"/>
  <c r="FU394" i="1"/>
  <c r="FV394" i="1" s="1"/>
  <c r="FU390" i="1"/>
  <c r="FV390" i="1" s="1"/>
  <c r="FU386" i="1"/>
  <c r="FV386" i="1" s="1"/>
  <c r="FU378" i="1"/>
  <c r="FV378" i="1" s="1"/>
  <c r="FU374" i="1"/>
  <c r="FV374" i="1" s="1"/>
  <c r="FU370" i="1"/>
  <c r="FV370" i="1" s="1"/>
  <c r="FU362" i="1"/>
  <c r="FV362" i="1" s="1"/>
  <c r="FU358" i="1"/>
  <c r="FV358" i="1" s="1"/>
  <c r="FU354" i="1"/>
  <c r="FV354" i="1" s="1"/>
  <c r="FU346" i="1"/>
  <c r="FV346" i="1" s="1"/>
  <c r="FU342" i="1"/>
  <c r="FV342" i="1" s="1"/>
  <c r="FU338" i="1"/>
  <c r="FV338" i="1" s="1"/>
  <c r="FU334" i="1"/>
  <c r="FV334" i="1" s="1"/>
  <c r="FU330" i="1"/>
  <c r="FV330" i="1" s="1"/>
  <c r="FU326" i="1"/>
  <c r="FV326" i="1" s="1"/>
  <c r="FU322" i="1"/>
  <c r="FV322" i="1" s="1"/>
  <c r="FU318" i="1"/>
  <c r="FV318" i="1" s="1"/>
  <c r="FU312" i="1"/>
  <c r="FV312" i="1" s="1"/>
  <c r="FU310" i="1"/>
  <c r="FV310" i="1" s="1"/>
  <c r="FU302" i="1"/>
  <c r="FV302" i="1" s="1"/>
  <c r="FU294" i="1"/>
  <c r="FV294" i="1" s="1"/>
  <c r="FU286" i="1"/>
  <c r="FV286" i="1" s="1"/>
  <c r="FU254" i="1"/>
  <c r="FV254" i="1" s="1"/>
  <c r="FU146" i="1"/>
  <c r="FV146" i="1" s="1"/>
  <c r="FU116" i="1"/>
  <c r="FV116" i="1" s="1"/>
  <c r="FU86" i="1"/>
  <c r="FV86" i="1" s="1"/>
  <c r="FU73" i="1"/>
  <c r="FV73" i="1" s="1"/>
  <c r="FU65" i="1"/>
  <c r="FV65" i="1" s="1"/>
  <c r="FU64" i="1"/>
  <c r="FV64" i="1" s="1"/>
  <c r="FU57" i="1"/>
  <c r="FV57" i="1" s="1"/>
  <c r="FU49" i="1"/>
  <c r="FV49" i="1" s="1"/>
  <c r="FU45" i="1"/>
  <c r="FV45" i="1" s="1"/>
  <c r="FU44" i="1"/>
  <c r="FV44" i="1" s="1"/>
  <c r="FU29" i="1"/>
  <c r="FV29" i="1" s="1"/>
  <c r="FU13" i="1"/>
  <c r="FV13" i="1" s="1"/>
  <c r="FU9" i="1"/>
  <c r="FU7" i="1"/>
  <c r="FV7" i="1" s="1"/>
  <c r="FF414" i="1"/>
  <c r="FG414" i="1" s="1"/>
  <c r="FF390" i="1"/>
  <c r="FG390" i="1" s="1"/>
  <c r="FF386" i="1"/>
  <c r="FG386" i="1" s="1"/>
  <c r="FF382" i="1"/>
  <c r="FG382" i="1" s="1"/>
  <c r="FF375" i="1"/>
  <c r="FG375" i="1" s="1"/>
  <c r="FF364" i="1"/>
  <c r="FG364" i="1" s="1"/>
  <c r="FF359" i="1"/>
  <c r="FG359" i="1" s="1"/>
  <c r="FF358" i="1"/>
  <c r="FG358" i="1" s="1"/>
  <c r="FF354" i="1"/>
  <c r="FG354" i="1" s="1"/>
  <c r="FF350" i="1"/>
  <c r="FG350" i="1" s="1"/>
  <c r="FF342" i="1"/>
  <c r="FG342" i="1" s="1"/>
  <c r="FF341" i="1"/>
  <c r="FG341" i="1" s="1"/>
  <c r="FF334" i="1"/>
  <c r="FG334" i="1" s="1"/>
  <c r="FF333" i="1"/>
  <c r="FG333" i="1" s="1"/>
  <c r="FF329" i="1"/>
  <c r="FG329" i="1" s="1"/>
  <c r="FF324" i="1"/>
  <c r="FG324" i="1" s="1"/>
  <c r="FF320" i="1"/>
  <c r="FG320" i="1" s="1"/>
  <c r="FF318" i="1"/>
  <c r="FG318" i="1" s="1"/>
  <c r="FF312" i="1"/>
  <c r="FG312" i="1" s="1"/>
  <c r="FF310" i="1"/>
  <c r="FG310" i="1" s="1"/>
  <c r="FF302" i="1"/>
  <c r="FG302" i="1" s="1"/>
  <c r="FF294" i="1"/>
  <c r="FG294" i="1" s="1"/>
  <c r="FF286" i="1"/>
  <c r="FG286" i="1" s="1"/>
  <c r="FF278" i="1"/>
  <c r="FG278" i="1" s="1"/>
  <c r="FF276" i="1"/>
  <c r="FG276" i="1" s="1"/>
  <c r="FF269" i="1"/>
  <c r="FG269" i="1" s="1"/>
  <c r="FF262" i="1"/>
  <c r="FG262" i="1" s="1"/>
  <c r="FF254" i="1"/>
  <c r="FG254" i="1" s="1"/>
  <c r="FF247" i="1"/>
  <c r="FG247" i="1" s="1"/>
  <c r="FF246" i="1"/>
  <c r="FG246" i="1" s="1"/>
  <c r="FF238" i="1"/>
  <c r="FG238" i="1" s="1"/>
  <c r="FF222" i="1"/>
  <c r="FG222" i="1" s="1"/>
  <c r="FF199" i="1"/>
  <c r="FG199" i="1" s="1"/>
  <c r="FF197" i="1"/>
  <c r="FG197" i="1" s="1"/>
  <c r="FF190" i="1"/>
  <c r="FG190" i="1" s="1"/>
  <c r="FF183" i="1"/>
  <c r="FG183" i="1" s="1"/>
  <c r="FF171" i="1"/>
  <c r="FG171" i="1" s="1"/>
  <c r="FF166" i="1"/>
  <c r="FG166" i="1" s="1"/>
  <c r="FF163" i="1"/>
  <c r="FG163" i="1" s="1"/>
  <c r="FF150" i="1"/>
  <c r="FG150" i="1" s="1"/>
  <c r="FF147" i="1"/>
  <c r="FG147" i="1" s="1"/>
  <c r="FF143" i="1"/>
  <c r="FG143" i="1" s="1"/>
  <c r="FF142" i="1"/>
  <c r="FG142" i="1" s="1"/>
  <c r="FF135" i="1"/>
  <c r="FG135" i="1" s="1"/>
  <c r="FF127" i="1"/>
  <c r="FG127" i="1" s="1"/>
  <c r="FF119" i="1"/>
  <c r="FG119" i="1" s="1"/>
  <c r="FF115" i="1"/>
  <c r="FG115" i="1" s="1"/>
  <c r="FF107" i="1"/>
  <c r="FG107" i="1" s="1"/>
  <c r="FF87" i="1"/>
  <c r="FG87" i="1" s="1"/>
  <c r="FF75" i="1"/>
  <c r="FG75" i="1" s="1"/>
  <c r="FF70" i="1"/>
  <c r="FG70" i="1" s="1"/>
  <c r="FF67" i="1"/>
  <c r="FG67" i="1" s="1"/>
  <c r="FF57" i="1"/>
  <c r="FG57" i="1" s="1"/>
  <c r="FF55" i="1"/>
  <c r="FG55" i="1" s="1"/>
  <c r="FF41" i="1"/>
  <c r="FG41" i="1" s="1"/>
  <c r="FF14" i="1"/>
  <c r="FG14" i="1" s="1"/>
  <c r="FF9" i="1"/>
  <c r="FG9" i="1" s="1"/>
  <c r="EQ354" i="1"/>
  <c r="ER354" i="1" s="1"/>
  <c r="EQ350" i="1"/>
  <c r="ER350" i="1" s="1"/>
  <c r="EQ319" i="1"/>
  <c r="ER319" i="1" s="1"/>
  <c r="EQ312" i="1"/>
  <c r="ER312" i="1" s="1"/>
  <c r="EQ269" i="1"/>
  <c r="ER269" i="1" s="1"/>
  <c r="EQ141" i="1"/>
  <c r="ER141" i="1" s="1"/>
  <c r="EQ137" i="1"/>
  <c r="ER137" i="1" s="1"/>
  <c r="EB195" i="1"/>
  <c r="EC195" i="1" s="1"/>
  <c r="EB175" i="1"/>
  <c r="EC175" i="1" s="1"/>
  <c r="FU462" i="1"/>
  <c r="FV462" i="1" s="1"/>
  <c r="FU446" i="1"/>
  <c r="FV446" i="1" s="1"/>
  <c r="FU430" i="1"/>
  <c r="FV430" i="1" s="1"/>
  <c r="FU414" i="1"/>
  <c r="FV414" i="1" s="1"/>
  <c r="FU398" i="1"/>
  <c r="FV398" i="1" s="1"/>
  <c r="FU382" i="1"/>
  <c r="FV382" i="1" s="1"/>
  <c r="FU366" i="1"/>
  <c r="FV366" i="1" s="1"/>
  <c r="FU350" i="1"/>
  <c r="FV350" i="1" s="1"/>
  <c r="FU341" i="1"/>
  <c r="FV341" i="1" s="1"/>
  <c r="FU314" i="1"/>
  <c r="FV314" i="1" s="1"/>
  <c r="FU304" i="1"/>
  <c r="FV304" i="1" s="1"/>
  <c r="FU260" i="1"/>
  <c r="FV260" i="1" s="1"/>
  <c r="FU196" i="1"/>
  <c r="FV196" i="1" s="1"/>
  <c r="FU69" i="1"/>
  <c r="FV69" i="1" s="1"/>
  <c r="FF319" i="1"/>
  <c r="FG319" i="1" s="1"/>
  <c r="FF313" i="1"/>
  <c r="FG313" i="1" s="1"/>
  <c r="FF261" i="1"/>
  <c r="FG261" i="1" s="1"/>
  <c r="FF454" i="1"/>
  <c r="FG454" i="1" s="1"/>
  <c r="FF446" i="1"/>
  <c r="FG446" i="1" s="1"/>
  <c r="FF438" i="1"/>
  <c r="FG438" i="1" s="1"/>
  <c r="FF406" i="1"/>
  <c r="FG406" i="1" s="1"/>
  <c r="FF398" i="1"/>
  <c r="FG398" i="1" s="1"/>
  <c r="FF374" i="1"/>
  <c r="FG374" i="1" s="1"/>
  <c r="FF366" i="1"/>
  <c r="FG366" i="1" s="1"/>
  <c r="FF326" i="1"/>
  <c r="FG326" i="1" s="1"/>
  <c r="FF290" i="1"/>
  <c r="FG290" i="1" s="1"/>
  <c r="FF111" i="1"/>
  <c r="FG111" i="1" s="1"/>
  <c r="FF99" i="1"/>
  <c r="FG99" i="1" s="1"/>
  <c r="FF83" i="1"/>
  <c r="FG83" i="1" s="1"/>
  <c r="FF79" i="1"/>
  <c r="FG79" i="1" s="1"/>
  <c r="FF51" i="1"/>
  <c r="FG51" i="1" s="1"/>
  <c r="FF47" i="1"/>
  <c r="FG47" i="1" s="1"/>
  <c r="FU465" i="1"/>
  <c r="FV465" i="1" s="1"/>
  <c r="FU464" i="1"/>
  <c r="FV464" i="1" s="1"/>
  <c r="FU463" i="1"/>
  <c r="FV463" i="1" s="1"/>
  <c r="FU461" i="1"/>
  <c r="FV461" i="1" s="1"/>
  <c r="FU457" i="1"/>
  <c r="FV457" i="1" s="1"/>
  <c r="FU456" i="1"/>
  <c r="FV456" i="1" s="1"/>
  <c r="FU455" i="1"/>
  <c r="FV455" i="1" s="1"/>
  <c r="FU453" i="1"/>
  <c r="FV453" i="1" s="1"/>
  <c r="FU452" i="1"/>
  <c r="FV452" i="1" s="1"/>
  <c r="FU451" i="1"/>
  <c r="FV451" i="1" s="1"/>
  <c r="FU449" i="1"/>
  <c r="FV449" i="1" s="1"/>
  <c r="FU448" i="1"/>
  <c r="FV448" i="1" s="1"/>
  <c r="FU447" i="1"/>
  <c r="FV447" i="1" s="1"/>
  <c r="FU445" i="1"/>
  <c r="FV445" i="1" s="1"/>
  <c r="FU441" i="1"/>
  <c r="FV441" i="1" s="1"/>
  <c r="FU440" i="1"/>
  <c r="FV440" i="1" s="1"/>
  <c r="FU439" i="1"/>
  <c r="FV439" i="1" s="1"/>
  <c r="FU437" i="1"/>
  <c r="FV437" i="1" s="1"/>
  <c r="FU433" i="1"/>
  <c r="FV433" i="1" s="1"/>
  <c r="FU432" i="1"/>
  <c r="FV432" i="1" s="1"/>
  <c r="FU431" i="1"/>
  <c r="FV431" i="1" s="1"/>
  <c r="FU429" i="1"/>
  <c r="FV429" i="1" s="1"/>
  <c r="FU425" i="1"/>
  <c r="FV425" i="1" s="1"/>
  <c r="FU424" i="1"/>
  <c r="FV424" i="1" s="1"/>
  <c r="FU423" i="1"/>
  <c r="FV423" i="1" s="1"/>
  <c r="FU421" i="1"/>
  <c r="FV421" i="1" s="1"/>
  <c r="FU420" i="1"/>
  <c r="FV420" i="1" s="1"/>
  <c r="FU419" i="1"/>
  <c r="FV419" i="1" s="1"/>
  <c r="FU417" i="1"/>
  <c r="FV417" i="1" s="1"/>
  <c r="FU416" i="1"/>
  <c r="FV416" i="1" s="1"/>
  <c r="FU415" i="1"/>
  <c r="FV415" i="1" s="1"/>
  <c r="FU413" i="1"/>
  <c r="FV413" i="1" s="1"/>
  <c r="FU408" i="1"/>
  <c r="FV408" i="1" s="1"/>
  <c r="FU407" i="1"/>
  <c r="FV407" i="1" s="1"/>
  <c r="FU405" i="1"/>
  <c r="FV405" i="1" s="1"/>
  <c r="FU401" i="1"/>
  <c r="FV401" i="1" s="1"/>
  <c r="FU400" i="1"/>
  <c r="FV400" i="1" s="1"/>
  <c r="FU399" i="1"/>
  <c r="FV399" i="1" s="1"/>
  <c r="FU397" i="1"/>
  <c r="FV397" i="1" s="1"/>
  <c r="FU396" i="1"/>
  <c r="FV396" i="1" s="1"/>
  <c r="FU393" i="1"/>
  <c r="FV393" i="1" s="1"/>
  <c r="FU392" i="1"/>
  <c r="FV392" i="1" s="1"/>
  <c r="FU391" i="1"/>
  <c r="FV391" i="1" s="1"/>
  <c r="FU389" i="1"/>
  <c r="FV389" i="1" s="1"/>
  <c r="FU385" i="1"/>
  <c r="FV385" i="1" s="1"/>
  <c r="FU384" i="1"/>
  <c r="FV384" i="1" s="1"/>
  <c r="FU383" i="1"/>
  <c r="FV383" i="1" s="1"/>
  <c r="FU381" i="1"/>
  <c r="FV381" i="1" s="1"/>
  <c r="FU377" i="1"/>
  <c r="FV377" i="1" s="1"/>
  <c r="FU376" i="1"/>
  <c r="FV376" i="1" s="1"/>
  <c r="FU375" i="1"/>
  <c r="FV375" i="1" s="1"/>
  <c r="FU373" i="1"/>
  <c r="FV373" i="1" s="1"/>
  <c r="FU369" i="1"/>
  <c r="FV369" i="1" s="1"/>
  <c r="FU368" i="1"/>
  <c r="FV368" i="1" s="1"/>
  <c r="FU367" i="1"/>
  <c r="FV367" i="1" s="1"/>
  <c r="FU365" i="1"/>
  <c r="FV365" i="1" s="1"/>
  <c r="FU364" i="1"/>
  <c r="FV364" i="1" s="1"/>
  <c r="FU361" i="1"/>
  <c r="FV361" i="1" s="1"/>
  <c r="FU360" i="1"/>
  <c r="FV360" i="1" s="1"/>
  <c r="FU359" i="1"/>
  <c r="FV359" i="1" s="1"/>
  <c r="FU357" i="1"/>
  <c r="FV357" i="1" s="1"/>
  <c r="FU353" i="1"/>
  <c r="FV353" i="1" s="1"/>
  <c r="FU352" i="1"/>
  <c r="FV352" i="1" s="1"/>
  <c r="FU351" i="1"/>
  <c r="FV351" i="1" s="1"/>
  <c r="FU349" i="1"/>
  <c r="FV349" i="1" s="1"/>
  <c r="FU345" i="1"/>
  <c r="FV345" i="1" s="1"/>
  <c r="FU344" i="1"/>
  <c r="FV344" i="1" s="1"/>
  <c r="FU343" i="1"/>
  <c r="FV343" i="1" s="1"/>
  <c r="FU340" i="1"/>
  <c r="FV340" i="1" s="1"/>
  <c r="FU337" i="1"/>
  <c r="FV337" i="1" s="1"/>
  <c r="FU336" i="1"/>
  <c r="FV336" i="1" s="1"/>
  <c r="FU335" i="1"/>
  <c r="FV335" i="1" s="1"/>
  <c r="FU333" i="1"/>
  <c r="FV333" i="1" s="1"/>
  <c r="FU329" i="1"/>
  <c r="FV329" i="1" s="1"/>
  <c r="FU328" i="1"/>
  <c r="FV328" i="1" s="1"/>
  <c r="FU327" i="1"/>
  <c r="FV327" i="1" s="1"/>
  <c r="FU325" i="1"/>
  <c r="FV325" i="1" s="1"/>
  <c r="FU321" i="1"/>
  <c r="FV321" i="1" s="1"/>
  <c r="FU320" i="1"/>
  <c r="FV320" i="1" s="1"/>
  <c r="FU319" i="1"/>
  <c r="FV319" i="1" s="1"/>
  <c r="FU317" i="1"/>
  <c r="FV317" i="1" s="1"/>
  <c r="FU311" i="1"/>
  <c r="FV311" i="1" s="1"/>
  <c r="FU309" i="1"/>
  <c r="FV309" i="1" s="1"/>
  <c r="FU305" i="1"/>
  <c r="FV305" i="1" s="1"/>
  <c r="FU303" i="1"/>
  <c r="FV303" i="1" s="1"/>
  <c r="FU301" i="1"/>
  <c r="FV301" i="1" s="1"/>
  <c r="FU297" i="1"/>
  <c r="FV297" i="1" s="1"/>
  <c r="FU296" i="1"/>
  <c r="FV296" i="1" s="1"/>
  <c r="FU295" i="1"/>
  <c r="FV295" i="1" s="1"/>
  <c r="FU293" i="1"/>
  <c r="FV293" i="1" s="1"/>
  <c r="FU289" i="1"/>
  <c r="FV289" i="1" s="1"/>
  <c r="FU288" i="1"/>
  <c r="FV288" i="1" s="1"/>
  <c r="FU287" i="1"/>
  <c r="FV287" i="1" s="1"/>
  <c r="FU285" i="1"/>
  <c r="FV285" i="1" s="1"/>
  <c r="FU281" i="1"/>
  <c r="FV281" i="1" s="1"/>
  <c r="FU280" i="1"/>
  <c r="FV280" i="1" s="1"/>
  <c r="FU279" i="1"/>
  <c r="FV279" i="1" s="1"/>
  <c r="FU277" i="1"/>
  <c r="FV277" i="1" s="1"/>
  <c r="FU273" i="1"/>
  <c r="FV273" i="1" s="1"/>
  <c r="FU271" i="1"/>
  <c r="FV271" i="1" s="1"/>
  <c r="FU263" i="1"/>
  <c r="FV263" i="1" s="1"/>
  <c r="FU257" i="1"/>
  <c r="FV257" i="1" s="1"/>
  <c r="FU255" i="1"/>
  <c r="FV255" i="1" s="1"/>
  <c r="FU253" i="1"/>
  <c r="FV253" i="1" s="1"/>
  <c r="FU249" i="1"/>
  <c r="FV249" i="1" s="1"/>
  <c r="FU247" i="1"/>
  <c r="FV247" i="1" s="1"/>
  <c r="FU245" i="1"/>
  <c r="FV245" i="1" s="1"/>
  <c r="FU241" i="1"/>
  <c r="FV241" i="1" s="1"/>
  <c r="FU239" i="1"/>
  <c r="FV239" i="1" s="1"/>
  <c r="FU237" i="1"/>
  <c r="FV237" i="1" s="1"/>
  <c r="FU233" i="1"/>
  <c r="FV233" i="1" s="1"/>
  <c r="FU231" i="1"/>
  <c r="FV231" i="1" s="1"/>
  <c r="FU229" i="1"/>
  <c r="FV229" i="1" s="1"/>
  <c r="FU225" i="1"/>
  <c r="FV225" i="1" s="1"/>
  <c r="FU223" i="1"/>
  <c r="FV223" i="1" s="1"/>
  <c r="FU221" i="1"/>
  <c r="FV221" i="1" s="1"/>
  <c r="FU217" i="1"/>
  <c r="FV217" i="1" s="1"/>
  <c r="FU215" i="1"/>
  <c r="FV215" i="1" s="1"/>
  <c r="FU209" i="1"/>
  <c r="FV209" i="1" s="1"/>
  <c r="FU207" i="1"/>
  <c r="FV207" i="1" s="1"/>
  <c r="FU205" i="1"/>
  <c r="FV205" i="1" s="1"/>
  <c r="FU203" i="1"/>
  <c r="FV203" i="1" s="1"/>
  <c r="FU201" i="1"/>
  <c r="FV201" i="1" s="1"/>
  <c r="FU199" i="1"/>
  <c r="FV199" i="1" s="1"/>
  <c r="FU193" i="1"/>
  <c r="FV193" i="1" s="1"/>
  <c r="FU191" i="1"/>
  <c r="FV191" i="1" s="1"/>
  <c r="FU189" i="1"/>
  <c r="FV189" i="1" s="1"/>
  <c r="FU185" i="1"/>
  <c r="FV185" i="1" s="1"/>
  <c r="FU183" i="1"/>
  <c r="FV183" i="1" s="1"/>
  <c r="FU181" i="1"/>
  <c r="FV181" i="1" s="1"/>
  <c r="FU177" i="1"/>
  <c r="FV177" i="1" s="1"/>
  <c r="FU175" i="1"/>
  <c r="FV175" i="1" s="1"/>
  <c r="FU173" i="1"/>
  <c r="FV173" i="1" s="1"/>
  <c r="FU169" i="1"/>
  <c r="FV169" i="1" s="1"/>
  <c r="FU167" i="1"/>
  <c r="FV167" i="1" s="1"/>
  <c r="FU165" i="1"/>
  <c r="FV165" i="1" s="1"/>
  <c r="FU161" i="1"/>
  <c r="FV161" i="1" s="1"/>
  <c r="FU159" i="1"/>
  <c r="FV159" i="1" s="1"/>
  <c r="FU157" i="1"/>
  <c r="FV157" i="1" s="1"/>
  <c r="FU153" i="1"/>
  <c r="FV153" i="1" s="1"/>
  <c r="FU151" i="1"/>
  <c r="FV151" i="1" s="1"/>
  <c r="FU149" i="1"/>
  <c r="FV149" i="1" s="1"/>
  <c r="FU145" i="1"/>
  <c r="FV145" i="1" s="1"/>
  <c r="FU143" i="1"/>
  <c r="FV143" i="1" s="1"/>
  <c r="FU137" i="1"/>
  <c r="FV137" i="1" s="1"/>
  <c r="FU135" i="1"/>
  <c r="FV135" i="1" s="1"/>
  <c r="FU133" i="1"/>
  <c r="FV133" i="1" s="1"/>
  <c r="FU131" i="1"/>
  <c r="FV131" i="1" s="1"/>
  <c r="FU129" i="1"/>
  <c r="FV129" i="1" s="1"/>
  <c r="FU127" i="1"/>
  <c r="FV127" i="1" s="1"/>
  <c r="FU121" i="1"/>
  <c r="FV121" i="1" s="1"/>
  <c r="FU119" i="1"/>
  <c r="FV119" i="1" s="1"/>
  <c r="FU117" i="1"/>
  <c r="FV117" i="1" s="1"/>
  <c r="FU113" i="1"/>
  <c r="FV113" i="1" s="1"/>
  <c r="FU111" i="1"/>
  <c r="FV111" i="1" s="1"/>
  <c r="FU109" i="1"/>
  <c r="FV109" i="1" s="1"/>
  <c r="FU105" i="1"/>
  <c r="FV105" i="1" s="1"/>
  <c r="FU103" i="1"/>
  <c r="FV103" i="1" s="1"/>
  <c r="FU101" i="1"/>
  <c r="FV101" i="1" s="1"/>
  <c r="FU97" i="1"/>
  <c r="FV97" i="1" s="1"/>
  <c r="FU95" i="1"/>
  <c r="FV95" i="1" s="1"/>
  <c r="FU93" i="1"/>
  <c r="FV93" i="1" s="1"/>
  <c r="FU89" i="1"/>
  <c r="FV89" i="1" s="1"/>
  <c r="FU87" i="1"/>
  <c r="FV87" i="1" s="1"/>
  <c r="FU85" i="1"/>
  <c r="FV85" i="1" s="1"/>
  <c r="FU81" i="1"/>
  <c r="FV81" i="1" s="1"/>
  <c r="FU77" i="1"/>
  <c r="FV77" i="1" s="1"/>
  <c r="FU63" i="1"/>
  <c r="FV63" i="1" s="1"/>
  <c r="FU55" i="1"/>
  <c r="FV55" i="1" s="1"/>
  <c r="FU53" i="1"/>
  <c r="FV53" i="1" s="1"/>
  <c r="FU47" i="1"/>
  <c r="FV47" i="1" s="1"/>
  <c r="EQ427" i="1"/>
  <c r="ER427" i="1" s="1"/>
  <c r="EQ409" i="1"/>
  <c r="ER409" i="1" s="1"/>
  <c r="EQ389" i="1"/>
  <c r="ER389" i="1" s="1"/>
  <c r="EQ294" i="1"/>
  <c r="ER294" i="1" s="1"/>
  <c r="EQ274" i="1"/>
  <c r="ER274" i="1" s="1"/>
  <c r="EQ271" i="1"/>
  <c r="ER271" i="1" s="1"/>
  <c r="EQ262" i="1"/>
  <c r="ER262" i="1" s="1"/>
  <c r="EQ198" i="1"/>
  <c r="ER198" i="1" s="1"/>
  <c r="EQ158" i="1"/>
  <c r="ER158" i="1" s="1"/>
  <c r="EQ150" i="1"/>
  <c r="ER150" i="1" s="1"/>
  <c r="EQ7" i="1"/>
  <c r="ER7" i="1" s="1"/>
  <c r="EB158" i="1"/>
  <c r="EC158" i="1" s="1"/>
  <c r="EQ465" i="1"/>
  <c r="ER465" i="1" s="1"/>
  <c r="EQ464" i="1"/>
  <c r="ER464" i="1" s="1"/>
  <c r="EQ463" i="1"/>
  <c r="ER463" i="1" s="1"/>
  <c r="EQ462" i="1"/>
  <c r="ER462" i="1" s="1"/>
  <c r="EQ461" i="1"/>
  <c r="ER461" i="1" s="1"/>
  <c r="EQ460" i="1"/>
  <c r="ER460" i="1" s="1"/>
  <c r="EQ459" i="1"/>
  <c r="ER459" i="1" s="1"/>
  <c r="EQ457" i="1"/>
  <c r="ER457" i="1" s="1"/>
  <c r="EQ456" i="1"/>
  <c r="ER456" i="1" s="1"/>
  <c r="EQ455" i="1"/>
  <c r="ER455" i="1" s="1"/>
  <c r="EQ454" i="1"/>
  <c r="ER454" i="1" s="1"/>
  <c r="EQ453" i="1"/>
  <c r="ER453" i="1" s="1"/>
  <c r="EQ452" i="1"/>
  <c r="ER452" i="1" s="1"/>
  <c r="EQ451" i="1"/>
  <c r="ER451" i="1" s="1"/>
  <c r="EQ449" i="1"/>
  <c r="ER449" i="1" s="1"/>
  <c r="EQ448" i="1"/>
  <c r="ER448" i="1" s="1"/>
  <c r="EQ447" i="1"/>
  <c r="ER447" i="1" s="1"/>
  <c r="EQ446" i="1"/>
  <c r="ER446" i="1" s="1"/>
  <c r="EQ445" i="1"/>
  <c r="ER445" i="1" s="1"/>
  <c r="EQ444" i="1"/>
  <c r="ER444" i="1" s="1"/>
  <c r="EQ443" i="1"/>
  <c r="ER443" i="1" s="1"/>
  <c r="EQ441" i="1"/>
  <c r="ER441" i="1" s="1"/>
  <c r="EQ440" i="1"/>
  <c r="ER440" i="1" s="1"/>
  <c r="EQ439" i="1"/>
  <c r="ER439" i="1" s="1"/>
  <c r="EQ438" i="1"/>
  <c r="ER438" i="1" s="1"/>
  <c r="EQ437" i="1"/>
  <c r="ER437" i="1" s="1"/>
  <c r="EQ436" i="1"/>
  <c r="ER436" i="1" s="1"/>
  <c r="EQ435" i="1"/>
  <c r="ER435" i="1" s="1"/>
  <c r="EQ433" i="1"/>
  <c r="ER433" i="1" s="1"/>
  <c r="EQ432" i="1"/>
  <c r="ER432" i="1" s="1"/>
  <c r="EQ431" i="1"/>
  <c r="ER431" i="1" s="1"/>
  <c r="EQ430" i="1"/>
  <c r="ER430" i="1" s="1"/>
  <c r="EQ429" i="1"/>
  <c r="ER429" i="1" s="1"/>
  <c r="EQ428" i="1"/>
  <c r="ER428" i="1" s="1"/>
  <c r="EQ425" i="1"/>
  <c r="ER425" i="1" s="1"/>
  <c r="EQ424" i="1"/>
  <c r="ER424" i="1" s="1"/>
  <c r="EQ423" i="1"/>
  <c r="ER423" i="1" s="1"/>
  <c r="EQ422" i="1"/>
  <c r="ER422" i="1" s="1"/>
  <c r="EQ421" i="1"/>
  <c r="ER421" i="1" s="1"/>
  <c r="EQ420" i="1"/>
  <c r="ER420" i="1" s="1"/>
  <c r="EQ419" i="1"/>
  <c r="ER419" i="1" s="1"/>
  <c r="EQ417" i="1"/>
  <c r="ER417" i="1" s="1"/>
  <c r="EQ416" i="1"/>
  <c r="ER416" i="1" s="1"/>
  <c r="EQ415" i="1"/>
  <c r="ER415" i="1" s="1"/>
  <c r="EQ414" i="1"/>
  <c r="ER414" i="1" s="1"/>
  <c r="EQ413" i="1"/>
  <c r="ER413" i="1" s="1"/>
  <c r="EQ412" i="1"/>
  <c r="ER412" i="1" s="1"/>
  <c r="EQ411" i="1"/>
  <c r="ER411" i="1" s="1"/>
  <c r="EQ408" i="1"/>
  <c r="ER408" i="1" s="1"/>
  <c r="EQ407" i="1"/>
  <c r="ER407" i="1" s="1"/>
  <c r="EQ406" i="1"/>
  <c r="ER406" i="1" s="1"/>
  <c r="EQ405" i="1"/>
  <c r="ER405" i="1" s="1"/>
  <c r="EQ403" i="1"/>
  <c r="ER403" i="1" s="1"/>
  <c r="EQ401" i="1"/>
  <c r="ER401" i="1" s="1"/>
  <c r="EQ400" i="1"/>
  <c r="ER400" i="1" s="1"/>
  <c r="EQ399" i="1"/>
  <c r="ER399" i="1" s="1"/>
  <c r="EQ398" i="1"/>
  <c r="ER398" i="1" s="1"/>
  <c r="EQ396" i="1"/>
  <c r="ER396" i="1" s="1"/>
  <c r="EQ395" i="1"/>
  <c r="ER395" i="1" s="1"/>
  <c r="EQ393" i="1"/>
  <c r="ER393" i="1" s="1"/>
  <c r="EQ392" i="1"/>
  <c r="ER392" i="1" s="1"/>
  <c r="EQ391" i="1"/>
  <c r="ER391" i="1" s="1"/>
  <c r="EQ390" i="1"/>
  <c r="ER390" i="1" s="1"/>
  <c r="EQ388" i="1"/>
  <c r="ER388" i="1" s="1"/>
  <c r="EQ387" i="1"/>
  <c r="ER387" i="1" s="1"/>
  <c r="EQ385" i="1"/>
  <c r="ER385" i="1" s="1"/>
  <c r="EQ384" i="1"/>
  <c r="ER384" i="1" s="1"/>
  <c r="EQ382" i="1"/>
  <c r="ER382" i="1" s="1"/>
  <c r="EQ380" i="1"/>
  <c r="ER380" i="1" s="1"/>
  <c r="EQ379" i="1"/>
  <c r="ER379" i="1" s="1"/>
  <c r="EQ377" i="1"/>
  <c r="ER377" i="1" s="1"/>
  <c r="EQ376" i="1"/>
  <c r="ER376" i="1" s="1"/>
  <c r="EQ374" i="1"/>
  <c r="ER374" i="1" s="1"/>
  <c r="EQ372" i="1"/>
  <c r="ER372" i="1" s="1"/>
  <c r="EQ371" i="1"/>
  <c r="ER371" i="1" s="1"/>
  <c r="EQ369" i="1"/>
  <c r="ER369" i="1" s="1"/>
  <c r="EQ367" i="1"/>
  <c r="ER367" i="1" s="1"/>
  <c r="EQ366" i="1"/>
  <c r="ER366" i="1" s="1"/>
  <c r="EQ364" i="1"/>
  <c r="ER364" i="1" s="1"/>
  <c r="EQ363" i="1"/>
  <c r="ER363" i="1" s="1"/>
  <c r="EQ361" i="1"/>
  <c r="ER361" i="1" s="1"/>
  <c r="EQ360" i="1"/>
  <c r="ER360" i="1" s="1"/>
  <c r="EQ359" i="1"/>
  <c r="ER359" i="1" s="1"/>
  <c r="EQ358" i="1"/>
  <c r="ER358" i="1" s="1"/>
  <c r="EQ356" i="1"/>
  <c r="ER356" i="1" s="1"/>
  <c r="EQ355" i="1"/>
  <c r="ER355" i="1" s="1"/>
  <c r="EQ353" i="1"/>
  <c r="ER353" i="1" s="1"/>
  <c r="EQ352" i="1"/>
  <c r="ER352" i="1" s="1"/>
  <c r="EQ351" i="1"/>
  <c r="ER351" i="1" s="1"/>
  <c r="EQ349" i="1"/>
  <c r="ER349" i="1" s="1"/>
  <c r="EQ348" i="1"/>
  <c r="ER348" i="1" s="1"/>
  <c r="EQ345" i="1"/>
  <c r="ER345" i="1" s="1"/>
  <c r="EQ344" i="1"/>
  <c r="ER344" i="1" s="1"/>
  <c r="EQ343" i="1"/>
  <c r="ER343" i="1" s="1"/>
  <c r="EQ340" i="1"/>
  <c r="ER340" i="1" s="1"/>
  <c r="EQ337" i="1"/>
  <c r="ER337" i="1" s="1"/>
  <c r="EQ336" i="1"/>
  <c r="ER336" i="1" s="1"/>
  <c r="EQ335" i="1"/>
  <c r="ER335" i="1" s="1"/>
  <c r="EQ334" i="1"/>
  <c r="ER334" i="1" s="1"/>
  <c r="EQ332" i="1"/>
  <c r="ER332" i="1" s="1"/>
  <c r="EQ331" i="1"/>
  <c r="ER331" i="1" s="1"/>
  <c r="EQ329" i="1"/>
  <c r="ER329" i="1" s="1"/>
  <c r="EQ328" i="1"/>
  <c r="ER328" i="1" s="1"/>
  <c r="EQ327" i="1"/>
  <c r="ER327" i="1" s="1"/>
  <c r="EQ326" i="1"/>
  <c r="ER326" i="1" s="1"/>
  <c r="EQ323" i="1"/>
  <c r="ER323" i="1" s="1"/>
  <c r="EQ321" i="1"/>
  <c r="ER321" i="1" s="1"/>
  <c r="EQ320" i="1"/>
  <c r="ER320" i="1" s="1"/>
  <c r="EQ318" i="1"/>
  <c r="ER318" i="1" s="1"/>
  <c r="EQ316" i="1"/>
  <c r="ER316" i="1" s="1"/>
  <c r="EQ315" i="1"/>
  <c r="ER315" i="1" s="1"/>
  <c r="EQ311" i="1"/>
  <c r="ER311" i="1" s="1"/>
  <c r="EQ310" i="1"/>
  <c r="ER310" i="1" s="1"/>
  <c r="EQ309" i="1"/>
  <c r="ER309" i="1" s="1"/>
  <c r="EQ308" i="1"/>
  <c r="ER308" i="1" s="1"/>
  <c r="EQ307" i="1"/>
  <c r="ER307" i="1" s="1"/>
  <c r="EQ304" i="1"/>
  <c r="ER304" i="1" s="1"/>
  <c r="EQ303" i="1"/>
  <c r="ER303" i="1" s="1"/>
  <c r="EQ302" i="1"/>
  <c r="ER302" i="1" s="1"/>
  <c r="EQ301" i="1"/>
  <c r="ER301" i="1" s="1"/>
  <c r="EQ300" i="1"/>
  <c r="ER300" i="1" s="1"/>
  <c r="EQ299" i="1"/>
  <c r="ER299" i="1" s="1"/>
  <c r="EQ297" i="1"/>
  <c r="ER297" i="1" s="1"/>
  <c r="EQ296" i="1"/>
  <c r="ER296" i="1" s="1"/>
  <c r="EQ295" i="1"/>
  <c r="ER295" i="1" s="1"/>
  <c r="EQ292" i="1"/>
  <c r="ER292" i="1" s="1"/>
  <c r="EQ289" i="1"/>
  <c r="ER289" i="1" s="1"/>
  <c r="EQ288" i="1"/>
  <c r="ER288" i="1" s="1"/>
  <c r="EQ287" i="1"/>
  <c r="ER287" i="1" s="1"/>
  <c r="EQ286" i="1"/>
  <c r="ER286" i="1" s="1"/>
  <c r="EQ283" i="1"/>
  <c r="ER283" i="1" s="1"/>
  <c r="EQ280" i="1"/>
  <c r="ER280" i="1" s="1"/>
  <c r="EQ279" i="1"/>
  <c r="ER279" i="1" s="1"/>
  <c r="EQ278" i="1"/>
  <c r="ER278" i="1" s="1"/>
  <c r="EQ273" i="1"/>
  <c r="ER273" i="1" s="1"/>
  <c r="EQ270" i="1"/>
  <c r="ER270" i="1" s="1"/>
  <c r="EQ268" i="1"/>
  <c r="ER268" i="1" s="1"/>
  <c r="EQ267" i="1"/>
  <c r="ER267" i="1" s="1"/>
  <c r="EQ264" i="1"/>
  <c r="ER264" i="1" s="1"/>
  <c r="EQ263" i="1"/>
  <c r="ER263" i="1" s="1"/>
  <c r="EQ260" i="1"/>
  <c r="ER260" i="1" s="1"/>
  <c r="EQ259" i="1"/>
  <c r="ER259" i="1" s="1"/>
  <c r="EQ257" i="1"/>
  <c r="ER257" i="1" s="1"/>
  <c r="EQ256" i="1"/>
  <c r="ER256" i="1" s="1"/>
  <c r="EQ255" i="1"/>
  <c r="ER255" i="1" s="1"/>
  <c r="EQ254" i="1"/>
  <c r="ER254" i="1" s="1"/>
  <c r="EQ251" i="1"/>
  <c r="ER251" i="1" s="1"/>
  <c r="EQ249" i="1"/>
  <c r="ER249" i="1" s="1"/>
  <c r="EQ246" i="1"/>
  <c r="ER246" i="1" s="1"/>
  <c r="EQ245" i="1"/>
  <c r="ER245" i="1" s="1"/>
  <c r="EQ244" i="1"/>
  <c r="ER244" i="1" s="1"/>
  <c r="EQ243" i="1"/>
  <c r="ER243" i="1" s="1"/>
  <c r="EQ240" i="1"/>
  <c r="ER240" i="1" s="1"/>
  <c r="EQ239" i="1"/>
  <c r="ER239" i="1" s="1"/>
  <c r="EQ235" i="1"/>
  <c r="ER235" i="1" s="1"/>
  <c r="EQ233" i="1"/>
  <c r="ER233" i="1" s="1"/>
  <c r="EQ232" i="1"/>
  <c r="ER232" i="1" s="1"/>
  <c r="EQ231" i="1"/>
  <c r="ER231" i="1" s="1"/>
  <c r="EQ228" i="1"/>
  <c r="ER228" i="1" s="1"/>
  <c r="EQ227" i="1"/>
  <c r="ER227" i="1" s="1"/>
  <c r="EQ225" i="1"/>
  <c r="ER225" i="1" s="1"/>
  <c r="EQ223" i="1"/>
  <c r="ER223" i="1" s="1"/>
  <c r="EQ221" i="1"/>
  <c r="ER221" i="1" s="1"/>
  <c r="EQ220" i="1"/>
  <c r="ER220" i="1" s="1"/>
  <c r="EQ219" i="1"/>
  <c r="ER219" i="1" s="1"/>
  <c r="EQ217" i="1"/>
  <c r="ER217" i="1" s="1"/>
  <c r="EQ216" i="1"/>
  <c r="ER216" i="1" s="1"/>
  <c r="EQ215" i="1"/>
  <c r="ER215" i="1" s="1"/>
  <c r="EQ211" i="1"/>
  <c r="ER211" i="1" s="1"/>
  <c r="EQ209" i="1"/>
  <c r="ER209" i="1" s="1"/>
  <c r="EQ208" i="1"/>
  <c r="ER208" i="1" s="1"/>
  <c r="EQ207" i="1"/>
  <c r="ER207" i="1" s="1"/>
  <c r="EQ204" i="1"/>
  <c r="ER204" i="1" s="1"/>
  <c r="EQ203" i="1"/>
  <c r="ER203" i="1" s="1"/>
  <c r="EQ201" i="1"/>
  <c r="ER201" i="1" s="1"/>
  <c r="EQ199" i="1"/>
  <c r="ER199" i="1" s="1"/>
  <c r="EQ193" i="1"/>
  <c r="ER193" i="1" s="1"/>
  <c r="EQ188" i="1"/>
  <c r="ER188" i="1" s="1"/>
  <c r="EQ187" i="1"/>
  <c r="ER187" i="1" s="1"/>
  <c r="EQ184" i="1"/>
  <c r="ER184" i="1" s="1"/>
  <c r="EQ183" i="1"/>
  <c r="ER183" i="1" s="1"/>
  <c r="EQ182" i="1"/>
  <c r="ER182" i="1" s="1"/>
  <c r="EQ179" i="1"/>
  <c r="ER179" i="1" s="1"/>
  <c r="EQ177" i="1"/>
  <c r="ER177" i="1" s="1"/>
  <c r="EQ176" i="1"/>
  <c r="ER176" i="1" s="1"/>
  <c r="EQ172" i="1"/>
  <c r="ER172" i="1" s="1"/>
  <c r="EQ171" i="1"/>
  <c r="ER171" i="1" s="1"/>
  <c r="EQ169" i="1"/>
  <c r="ER169" i="1" s="1"/>
  <c r="EQ167" i="1"/>
  <c r="ER167" i="1" s="1"/>
  <c r="EQ163" i="1"/>
  <c r="ER163" i="1" s="1"/>
  <c r="EQ161" i="1"/>
  <c r="ER161" i="1" s="1"/>
  <c r="EQ160" i="1"/>
  <c r="ER160" i="1" s="1"/>
  <c r="EQ159" i="1"/>
  <c r="ER159" i="1" s="1"/>
  <c r="EQ153" i="1"/>
  <c r="ER153" i="1" s="1"/>
  <c r="EQ149" i="1"/>
  <c r="ER149" i="1" s="1"/>
  <c r="EQ148" i="1"/>
  <c r="ER148" i="1" s="1"/>
  <c r="EQ147" i="1"/>
  <c r="ER147" i="1" s="1"/>
  <c r="EQ145" i="1"/>
  <c r="ER145" i="1" s="1"/>
  <c r="EQ143" i="1"/>
  <c r="ER143" i="1" s="1"/>
  <c r="EQ139" i="1"/>
  <c r="ER139" i="1" s="1"/>
  <c r="EQ135" i="1"/>
  <c r="ER135" i="1" s="1"/>
  <c r="EQ132" i="1"/>
  <c r="ER132" i="1" s="1"/>
  <c r="EQ131" i="1"/>
  <c r="ER131" i="1" s="1"/>
  <c r="EQ121" i="1"/>
  <c r="ER121" i="1" s="1"/>
  <c r="EQ119" i="1"/>
  <c r="ER119" i="1" s="1"/>
  <c r="EQ115" i="1"/>
  <c r="ER115" i="1" s="1"/>
  <c r="EQ113" i="1"/>
  <c r="ER113" i="1" s="1"/>
  <c r="EQ111" i="1"/>
  <c r="ER111" i="1" s="1"/>
  <c r="EQ105" i="1"/>
  <c r="ER105" i="1" s="1"/>
  <c r="EQ99" i="1"/>
  <c r="ER99" i="1" s="1"/>
  <c r="EQ97" i="1"/>
  <c r="ER97" i="1" s="1"/>
  <c r="EQ95" i="1"/>
  <c r="ER95" i="1" s="1"/>
  <c r="EQ91" i="1"/>
  <c r="ER91" i="1" s="1"/>
  <c r="EQ89" i="1"/>
  <c r="ER89" i="1" s="1"/>
  <c r="EQ85" i="1"/>
  <c r="ER85" i="1" s="1"/>
  <c r="EQ84" i="1"/>
  <c r="ER84" i="1" s="1"/>
  <c r="EQ75" i="1"/>
  <c r="ER75" i="1" s="1"/>
  <c r="EQ73" i="1"/>
  <c r="ER73" i="1" s="1"/>
  <c r="EQ65" i="1"/>
  <c r="ER65" i="1" s="1"/>
  <c r="EQ63" i="1"/>
  <c r="ER63" i="1" s="1"/>
  <c r="EQ57" i="1"/>
  <c r="ER57" i="1" s="1"/>
  <c r="EQ55" i="1"/>
  <c r="ER55" i="1" s="1"/>
  <c r="EQ53" i="1"/>
  <c r="ER53" i="1" s="1"/>
  <c r="EQ51" i="1"/>
  <c r="ER51" i="1" s="1"/>
  <c r="EQ49" i="1"/>
  <c r="ER49" i="1" s="1"/>
  <c r="EQ27" i="1"/>
  <c r="ER27" i="1" s="1"/>
  <c r="EQ9" i="1"/>
  <c r="ER9" i="1" s="1"/>
  <c r="FF465" i="1"/>
  <c r="FG465" i="1" s="1"/>
  <c r="FF464" i="1"/>
  <c r="FG464" i="1" s="1"/>
  <c r="FF463" i="1"/>
  <c r="FG463" i="1" s="1"/>
  <c r="FF462" i="1"/>
  <c r="FG462" i="1" s="1"/>
  <c r="FF461" i="1"/>
  <c r="FG461" i="1" s="1"/>
  <c r="FF460" i="1"/>
  <c r="FG460" i="1" s="1"/>
  <c r="FF459" i="1"/>
  <c r="FG459" i="1" s="1"/>
  <c r="FF457" i="1"/>
  <c r="FG457" i="1" s="1"/>
  <c r="FF456" i="1"/>
  <c r="FG456" i="1" s="1"/>
  <c r="FF455" i="1"/>
  <c r="FG455" i="1" s="1"/>
  <c r="FF453" i="1"/>
  <c r="FG453" i="1" s="1"/>
  <c r="FF452" i="1"/>
  <c r="FG452" i="1" s="1"/>
  <c r="FF451" i="1"/>
  <c r="FG451" i="1" s="1"/>
  <c r="FF449" i="1"/>
  <c r="FG449" i="1" s="1"/>
  <c r="FF448" i="1"/>
  <c r="FG448" i="1" s="1"/>
  <c r="FF447" i="1"/>
  <c r="FG447" i="1" s="1"/>
  <c r="FF445" i="1"/>
  <c r="FG445" i="1" s="1"/>
  <c r="FF444" i="1"/>
  <c r="FG444" i="1" s="1"/>
  <c r="FF443" i="1"/>
  <c r="FG443" i="1" s="1"/>
  <c r="FF442" i="1"/>
  <c r="FG442" i="1" s="1"/>
  <c r="FF441" i="1"/>
  <c r="FG441" i="1" s="1"/>
  <c r="FF440" i="1"/>
  <c r="FG440" i="1" s="1"/>
  <c r="FF439" i="1"/>
  <c r="FG439" i="1" s="1"/>
  <c r="FF437" i="1"/>
  <c r="FG437" i="1" s="1"/>
  <c r="FF436" i="1"/>
  <c r="FG436" i="1" s="1"/>
  <c r="FF435" i="1"/>
  <c r="FG435" i="1" s="1"/>
  <c r="FF433" i="1"/>
  <c r="FG433" i="1" s="1"/>
  <c r="FF432" i="1"/>
  <c r="FG432" i="1" s="1"/>
  <c r="FF431" i="1"/>
  <c r="FG431" i="1" s="1"/>
  <c r="FF430" i="1"/>
  <c r="FG430" i="1" s="1"/>
  <c r="FF429" i="1"/>
  <c r="FG429" i="1" s="1"/>
  <c r="FF428" i="1"/>
  <c r="FG428" i="1" s="1"/>
  <c r="FF427" i="1"/>
  <c r="FG427" i="1" s="1"/>
  <c r="FF425" i="1"/>
  <c r="FG425" i="1" s="1"/>
  <c r="FF424" i="1"/>
  <c r="FG424" i="1" s="1"/>
  <c r="FF423" i="1"/>
  <c r="FG423" i="1" s="1"/>
  <c r="FF422" i="1"/>
  <c r="FG422" i="1" s="1"/>
  <c r="FF421" i="1"/>
  <c r="FG421" i="1" s="1"/>
  <c r="FF420" i="1"/>
  <c r="FG420" i="1" s="1"/>
  <c r="FF419" i="1"/>
  <c r="FG419" i="1" s="1"/>
  <c r="FF417" i="1"/>
  <c r="FG417" i="1" s="1"/>
  <c r="FF416" i="1"/>
  <c r="FG416" i="1" s="1"/>
  <c r="FF415" i="1"/>
  <c r="FG415" i="1" s="1"/>
  <c r="FF413" i="1"/>
  <c r="FG413" i="1" s="1"/>
  <c r="FF412" i="1"/>
  <c r="FG412" i="1" s="1"/>
  <c r="FF411" i="1"/>
  <c r="FG411" i="1" s="1"/>
  <c r="FF409" i="1"/>
  <c r="FG409" i="1" s="1"/>
  <c r="FF408" i="1"/>
  <c r="FG408" i="1" s="1"/>
  <c r="FF407" i="1"/>
  <c r="FG407" i="1" s="1"/>
  <c r="FF405" i="1"/>
  <c r="FG405" i="1" s="1"/>
  <c r="FF404" i="1"/>
  <c r="FG404" i="1" s="1"/>
  <c r="FF403" i="1"/>
  <c r="FG403" i="1" s="1"/>
  <c r="FF401" i="1"/>
  <c r="FG401" i="1" s="1"/>
  <c r="FF400" i="1"/>
  <c r="FG400" i="1" s="1"/>
  <c r="FF399" i="1"/>
  <c r="FG399" i="1" s="1"/>
  <c r="FF397" i="1"/>
  <c r="FG397" i="1" s="1"/>
  <c r="FF396" i="1"/>
  <c r="FG396" i="1" s="1"/>
  <c r="FF395" i="1"/>
  <c r="FG395" i="1" s="1"/>
  <c r="FF393" i="1"/>
  <c r="FG393" i="1" s="1"/>
  <c r="FF392" i="1"/>
  <c r="FG392" i="1" s="1"/>
  <c r="FF391" i="1"/>
  <c r="FG391" i="1" s="1"/>
  <c r="FF389" i="1"/>
  <c r="FG389" i="1" s="1"/>
  <c r="FF388" i="1"/>
  <c r="FG388" i="1" s="1"/>
  <c r="FF387" i="1"/>
  <c r="FG387" i="1" s="1"/>
  <c r="FF385" i="1"/>
  <c r="FG385" i="1" s="1"/>
  <c r="FF384" i="1"/>
  <c r="FG384" i="1" s="1"/>
  <c r="FF383" i="1"/>
  <c r="FG383" i="1" s="1"/>
  <c r="FF381" i="1"/>
  <c r="FG381" i="1" s="1"/>
  <c r="FF380" i="1"/>
  <c r="FG380" i="1" s="1"/>
  <c r="FF379" i="1"/>
  <c r="FG379" i="1" s="1"/>
  <c r="FF377" i="1"/>
  <c r="FG377" i="1" s="1"/>
  <c r="FF376" i="1"/>
  <c r="FG376" i="1" s="1"/>
  <c r="FF373" i="1"/>
  <c r="FG373" i="1" s="1"/>
  <c r="FF372" i="1"/>
  <c r="FG372" i="1" s="1"/>
  <c r="FF371" i="1"/>
  <c r="FG371" i="1" s="1"/>
  <c r="FF369" i="1"/>
  <c r="FG369" i="1" s="1"/>
  <c r="FF368" i="1"/>
  <c r="FG368" i="1" s="1"/>
  <c r="FF367" i="1"/>
  <c r="FG367" i="1" s="1"/>
  <c r="FF365" i="1"/>
  <c r="FG365" i="1" s="1"/>
  <c r="FF363" i="1"/>
  <c r="FG363" i="1" s="1"/>
  <c r="FF361" i="1"/>
  <c r="FG361" i="1" s="1"/>
  <c r="FF360" i="1"/>
  <c r="FG360" i="1" s="1"/>
  <c r="FF357" i="1"/>
  <c r="FG357" i="1" s="1"/>
  <c r="FF356" i="1"/>
  <c r="FG356" i="1" s="1"/>
  <c r="FF355" i="1"/>
  <c r="FG355" i="1" s="1"/>
  <c r="FF353" i="1"/>
  <c r="FG353" i="1" s="1"/>
  <c r="FF352" i="1"/>
  <c r="FG352" i="1" s="1"/>
  <c r="FF351" i="1"/>
  <c r="FG351" i="1" s="1"/>
  <c r="FF349" i="1"/>
  <c r="FG349" i="1" s="1"/>
  <c r="FF348" i="1"/>
  <c r="FG348" i="1" s="1"/>
  <c r="FF347" i="1"/>
  <c r="FG347" i="1" s="1"/>
  <c r="FF345" i="1"/>
  <c r="FG345" i="1" s="1"/>
  <c r="FF344" i="1"/>
  <c r="FG344" i="1" s="1"/>
  <c r="FF343" i="1"/>
  <c r="FG343" i="1" s="1"/>
  <c r="FF340" i="1"/>
  <c r="FG340" i="1" s="1"/>
  <c r="FF339" i="1"/>
  <c r="FG339" i="1" s="1"/>
  <c r="FF337" i="1"/>
  <c r="FG337" i="1" s="1"/>
  <c r="FF336" i="1"/>
  <c r="FG336" i="1" s="1"/>
  <c r="FF335" i="1"/>
  <c r="FG335" i="1" s="1"/>
  <c r="FF332" i="1"/>
  <c r="FG332" i="1" s="1"/>
  <c r="FF331" i="1"/>
  <c r="FG331" i="1" s="1"/>
  <c r="FF328" i="1"/>
  <c r="FG328" i="1" s="1"/>
  <c r="FF327" i="1"/>
  <c r="FG327" i="1" s="1"/>
  <c r="FF325" i="1"/>
  <c r="FG325" i="1" s="1"/>
  <c r="FF323" i="1"/>
  <c r="FG323" i="1" s="1"/>
  <c r="FF321" i="1"/>
  <c r="FG321" i="1" s="1"/>
  <c r="FF317" i="1"/>
  <c r="FG317" i="1" s="1"/>
  <c r="FF316" i="1"/>
  <c r="FG316" i="1" s="1"/>
  <c r="FF315" i="1"/>
  <c r="FG315" i="1" s="1"/>
  <c r="FF311" i="1"/>
  <c r="FG311" i="1" s="1"/>
  <c r="FF309" i="1"/>
  <c r="FG309" i="1" s="1"/>
  <c r="FF308" i="1"/>
  <c r="FG308" i="1" s="1"/>
  <c r="FF307" i="1"/>
  <c r="FG307" i="1" s="1"/>
  <c r="FF305" i="1"/>
  <c r="FG305" i="1" s="1"/>
  <c r="FF304" i="1"/>
  <c r="FG304" i="1" s="1"/>
  <c r="FF303" i="1"/>
  <c r="FG303" i="1" s="1"/>
  <c r="FF301" i="1"/>
  <c r="FG301" i="1" s="1"/>
  <c r="FF300" i="1"/>
  <c r="FG300" i="1" s="1"/>
  <c r="FF299" i="1"/>
  <c r="FG299" i="1" s="1"/>
  <c r="FF297" i="1"/>
  <c r="FG297" i="1" s="1"/>
  <c r="FF296" i="1"/>
  <c r="FG296" i="1" s="1"/>
  <c r="FF295" i="1"/>
  <c r="FG295" i="1" s="1"/>
  <c r="FF293" i="1"/>
  <c r="FG293" i="1" s="1"/>
  <c r="FF292" i="1"/>
  <c r="FG292" i="1" s="1"/>
  <c r="FF289" i="1"/>
  <c r="FG289" i="1" s="1"/>
  <c r="FF288" i="1"/>
  <c r="FG288" i="1" s="1"/>
  <c r="FF287" i="1"/>
  <c r="FG287" i="1" s="1"/>
  <c r="FF285" i="1"/>
  <c r="FG285" i="1" s="1"/>
  <c r="FF283" i="1"/>
  <c r="FG283" i="1" s="1"/>
  <c r="FF281" i="1"/>
  <c r="FG281" i="1" s="1"/>
  <c r="FF280" i="1"/>
  <c r="FG280" i="1" s="1"/>
  <c r="FF279" i="1"/>
  <c r="FG279" i="1" s="1"/>
  <c r="FF277" i="1"/>
  <c r="FG277" i="1" s="1"/>
  <c r="FF272" i="1"/>
  <c r="FG272" i="1" s="1"/>
  <c r="FF268" i="1"/>
  <c r="FG268" i="1" s="1"/>
  <c r="FF264" i="1"/>
  <c r="FG264" i="1" s="1"/>
  <c r="FF260" i="1"/>
  <c r="FG260" i="1" s="1"/>
  <c r="FF259" i="1"/>
  <c r="FG259" i="1" s="1"/>
  <c r="FF257" i="1"/>
  <c r="FG257" i="1" s="1"/>
  <c r="FF251" i="1"/>
  <c r="FG251" i="1" s="1"/>
  <c r="FF249" i="1"/>
  <c r="FG249" i="1" s="1"/>
  <c r="FF248" i="1"/>
  <c r="FG248" i="1" s="1"/>
  <c r="FF245" i="1"/>
  <c r="FG245" i="1" s="1"/>
  <c r="FF244" i="1"/>
  <c r="FG244" i="1" s="1"/>
  <c r="FF243" i="1"/>
  <c r="FG243" i="1" s="1"/>
  <c r="FF240" i="1"/>
  <c r="FG240" i="1" s="1"/>
  <c r="FF239" i="1"/>
  <c r="FG239" i="1" s="1"/>
  <c r="FF237" i="1"/>
  <c r="FG237" i="1" s="1"/>
  <c r="FF235" i="1"/>
  <c r="FG235" i="1" s="1"/>
  <c r="FF233" i="1"/>
  <c r="FG233" i="1" s="1"/>
  <c r="FF232" i="1"/>
  <c r="FG232" i="1" s="1"/>
  <c r="FF231" i="1"/>
  <c r="FG231" i="1" s="1"/>
  <c r="FF229" i="1"/>
  <c r="FG229" i="1" s="1"/>
  <c r="FF228" i="1"/>
  <c r="FG228" i="1" s="1"/>
  <c r="FF227" i="1"/>
  <c r="FG227" i="1" s="1"/>
  <c r="FF225" i="1"/>
  <c r="FG225" i="1" s="1"/>
  <c r="FF223" i="1"/>
  <c r="FG223" i="1" s="1"/>
  <c r="FF221" i="1"/>
  <c r="FG221" i="1" s="1"/>
  <c r="FF220" i="1"/>
  <c r="FG220" i="1" s="1"/>
  <c r="FF219" i="1"/>
  <c r="FG219" i="1" s="1"/>
  <c r="FF217" i="1"/>
  <c r="FG217" i="1" s="1"/>
  <c r="FF215" i="1"/>
  <c r="FG215" i="1" s="1"/>
  <c r="FF211" i="1"/>
  <c r="FG211" i="1" s="1"/>
  <c r="FF209" i="1"/>
  <c r="FG209" i="1" s="1"/>
  <c r="FF207" i="1"/>
  <c r="FG207" i="1" s="1"/>
  <c r="FF205" i="1"/>
  <c r="FG205" i="1" s="1"/>
  <c r="FF204" i="1"/>
  <c r="FG204" i="1" s="1"/>
  <c r="FF203" i="1"/>
  <c r="FG203" i="1" s="1"/>
  <c r="FF201" i="1"/>
  <c r="FG201" i="1" s="1"/>
  <c r="FF193" i="1"/>
  <c r="FG193" i="1" s="1"/>
  <c r="FF187" i="1"/>
  <c r="FG187" i="1" s="1"/>
  <c r="FF184" i="1"/>
  <c r="FG184" i="1" s="1"/>
  <c r="FF181" i="1"/>
  <c r="FG181" i="1" s="1"/>
  <c r="FF180" i="1"/>
  <c r="FG180" i="1" s="1"/>
  <c r="FF179" i="1"/>
  <c r="FG179" i="1" s="1"/>
  <c r="FF177" i="1"/>
  <c r="FG177" i="1" s="1"/>
  <c r="FF169" i="1"/>
  <c r="FG169" i="1" s="1"/>
  <c r="FF168" i="1"/>
  <c r="FG168" i="1" s="1"/>
  <c r="FF167" i="1"/>
  <c r="FG167" i="1" s="1"/>
  <c r="FF164" i="1"/>
  <c r="FG164" i="1" s="1"/>
  <c r="FF161" i="1"/>
  <c r="FG161" i="1" s="1"/>
  <c r="FF159" i="1"/>
  <c r="FG159" i="1" s="1"/>
  <c r="FF153" i="1"/>
  <c r="FG153" i="1" s="1"/>
  <c r="FF148" i="1"/>
  <c r="FG148" i="1" s="1"/>
  <c r="FF145" i="1"/>
  <c r="FG145" i="1" s="1"/>
  <c r="FF144" i="1"/>
  <c r="FG144" i="1" s="1"/>
  <c r="FF139" i="1"/>
  <c r="FG139" i="1" s="1"/>
  <c r="FF136" i="1"/>
  <c r="FG136" i="1" s="1"/>
  <c r="FF133" i="1"/>
  <c r="FG133" i="1" s="1"/>
  <c r="FF131" i="1"/>
  <c r="FG131" i="1" s="1"/>
  <c r="FF129" i="1"/>
  <c r="FG129" i="1" s="1"/>
  <c r="FF121" i="1"/>
  <c r="FG121" i="1" s="1"/>
  <c r="FF112" i="1"/>
  <c r="FG112" i="1" s="1"/>
  <c r="FF105" i="1"/>
  <c r="FG105" i="1" s="1"/>
  <c r="FF97" i="1"/>
  <c r="FG97" i="1" s="1"/>
  <c r="FF95" i="1"/>
  <c r="FG95" i="1" s="1"/>
  <c r="FF92" i="1"/>
  <c r="FG92" i="1" s="1"/>
  <c r="FF89" i="1"/>
  <c r="FG89" i="1" s="1"/>
  <c r="FF88" i="1"/>
  <c r="FG88" i="1" s="1"/>
  <c r="FF81" i="1"/>
  <c r="FG81" i="1" s="1"/>
  <c r="FF73" i="1"/>
  <c r="FG73" i="1" s="1"/>
  <c r="FF72" i="1"/>
  <c r="FG72" i="1" s="1"/>
  <c r="FF65" i="1"/>
  <c r="FG65" i="1" s="1"/>
  <c r="FF49" i="1"/>
  <c r="FG49" i="1" s="1"/>
  <c r="EB465" i="1"/>
  <c r="EC465" i="1" s="1"/>
  <c r="EB464" i="1"/>
  <c r="EC464" i="1" s="1"/>
  <c r="EB463" i="1"/>
  <c r="EC463" i="1" s="1"/>
  <c r="EB462" i="1"/>
  <c r="EC462" i="1" s="1"/>
  <c r="EB461" i="1"/>
  <c r="EC461" i="1" s="1"/>
  <c r="EB460" i="1"/>
  <c r="EC460" i="1" s="1"/>
  <c r="EB459" i="1"/>
  <c r="EC459" i="1" s="1"/>
  <c r="EB457" i="1"/>
  <c r="EC457" i="1" s="1"/>
  <c r="EB456" i="1"/>
  <c r="EC456" i="1" s="1"/>
  <c r="EB455" i="1"/>
  <c r="EC455" i="1" s="1"/>
  <c r="EB454" i="1"/>
  <c r="EC454" i="1" s="1"/>
  <c r="EB453" i="1"/>
  <c r="EC453" i="1" s="1"/>
  <c r="EB452" i="1"/>
  <c r="EC452" i="1" s="1"/>
  <c r="EB451" i="1"/>
  <c r="EC451" i="1" s="1"/>
  <c r="EB449" i="1"/>
  <c r="EC449" i="1" s="1"/>
  <c r="EB448" i="1"/>
  <c r="EC448" i="1" s="1"/>
  <c r="EB447" i="1"/>
  <c r="EC447" i="1" s="1"/>
  <c r="EB446" i="1"/>
  <c r="EC446" i="1" s="1"/>
  <c r="EB445" i="1"/>
  <c r="EC445" i="1" s="1"/>
  <c r="EB444" i="1"/>
  <c r="EC444" i="1" s="1"/>
  <c r="EB443" i="1"/>
  <c r="EC443" i="1" s="1"/>
  <c r="EB441" i="1"/>
  <c r="EC441" i="1" s="1"/>
  <c r="EB440" i="1"/>
  <c r="EC440" i="1" s="1"/>
  <c r="EB439" i="1"/>
  <c r="EC439" i="1" s="1"/>
  <c r="EB438" i="1"/>
  <c r="EC438" i="1" s="1"/>
  <c r="EB437" i="1"/>
  <c r="EC437" i="1" s="1"/>
  <c r="EB436" i="1"/>
  <c r="EC436" i="1" s="1"/>
  <c r="EB435" i="1"/>
  <c r="EC435" i="1" s="1"/>
  <c r="EB433" i="1"/>
  <c r="EC433" i="1" s="1"/>
  <c r="EB432" i="1"/>
  <c r="EC432" i="1" s="1"/>
  <c r="EB431" i="1"/>
  <c r="EC431" i="1" s="1"/>
  <c r="EB430" i="1"/>
  <c r="EC430" i="1" s="1"/>
  <c r="EB429" i="1"/>
  <c r="EC429" i="1" s="1"/>
  <c r="EB428" i="1"/>
  <c r="EC428" i="1" s="1"/>
  <c r="EB427" i="1"/>
  <c r="EC427" i="1" s="1"/>
  <c r="EB425" i="1"/>
  <c r="EC425" i="1" s="1"/>
  <c r="EB424" i="1"/>
  <c r="EC424" i="1" s="1"/>
  <c r="EB423" i="1"/>
  <c r="EC423" i="1" s="1"/>
  <c r="EB422" i="1"/>
  <c r="EC422" i="1" s="1"/>
  <c r="EB421" i="1"/>
  <c r="EC421" i="1" s="1"/>
  <c r="EB420" i="1"/>
  <c r="EC420" i="1" s="1"/>
  <c r="EB419" i="1"/>
  <c r="EC419" i="1" s="1"/>
  <c r="EB417" i="1"/>
  <c r="EC417" i="1" s="1"/>
  <c r="EB416" i="1"/>
  <c r="EC416" i="1" s="1"/>
  <c r="EB415" i="1"/>
  <c r="EC415" i="1" s="1"/>
  <c r="EB414" i="1"/>
  <c r="EC414" i="1" s="1"/>
  <c r="EB413" i="1"/>
  <c r="EC413" i="1" s="1"/>
  <c r="EB412" i="1"/>
  <c r="EC412" i="1" s="1"/>
  <c r="EB411" i="1"/>
  <c r="EC411" i="1" s="1"/>
  <c r="EB409" i="1"/>
  <c r="EC409" i="1" s="1"/>
  <c r="EB408" i="1"/>
  <c r="EC408" i="1" s="1"/>
  <c r="EB407" i="1"/>
  <c r="EC407" i="1" s="1"/>
  <c r="EB406" i="1"/>
  <c r="EC406" i="1" s="1"/>
  <c r="EB405" i="1"/>
  <c r="EC405" i="1" s="1"/>
  <c r="EB404" i="1"/>
  <c r="EC404" i="1" s="1"/>
  <c r="EB403" i="1"/>
  <c r="EC403" i="1" s="1"/>
  <c r="EB401" i="1"/>
  <c r="EC401" i="1" s="1"/>
  <c r="EB400" i="1"/>
  <c r="EC400" i="1" s="1"/>
  <c r="EB399" i="1"/>
  <c r="EC399" i="1" s="1"/>
  <c r="EB398" i="1"/>
  <c r="EC398" i="1" s="1"/>
  <c r="EB397" i="1"/>
  <c r="EC397" i="1" s="1"/>
  <c r="EB396" i="1"/>
  <c r="EC396" i="1" s="1"/>
  <c r="EB395" i="1"/>
  <c r="EC395" i="1" s="1"/>
  <c r="EB393" i="1"/>
  <c r="EC393" i="1" s="1"/>
  <c r="EB392" i="1"/>
  <c r="EC392" i="1" s="1"/>
  <c r="EB391" i="1"/>
  <c r="EC391" i="1" s="1"/>
  <c r="EB390" i="1"/>
  <c r="EC390" i="1" s="1"/>
  <c r="EB389" i="1"/>
  <c r="EC389" i="1" s="1"/>
  <c r="EB388" i="1"/>
  <c r="EC388" i="1" s="1"/>
  <c r="EB387" i="1"/>
  <c r="EC387" i="1" s="1"/>
  <c r="EB385" i="1"/>
  <c r="EC385" i="1" s="1"/>
  <c r="EB384" i="1"/>
  <c r="EC384" i="1" s="1"/>
  <c r="EB383" i="1"/>
  <c r="EC383" i="1" s="1"/>
  <c r="EB382" i="1"/>
  <c r="EC382" i="1" s="1"/>
  <c r="EB381" i="1"/>
  <c r="EC381" i="1" s="1"/>
  <c r="EB380" i="1"/>
  <c r="EC380" i="1" s="1"/>
  <c r="EB379" i="1"/>
  <c r="EC379" i="1" s="1"/>
  <c r="EB377" i="1"/>
  <c r="EC377" i="1" s="1"/>
  <c r="EB376" i="1"/>
  <c r="EC376" i="1" s="1"/>
  <c r="EB375" i="1"/>
  <c r="EC375" i="1" s="1"/>
  <c r="EB374" i="1"/>
  <c r="EC374" i="1" s="1"/>
  <c r="EB373" i="1"/>
  <c r="EC373" i="1" s="1"/>
  <c r="EB372" i="1"/>
  <c r="EC372" i="1" s="1"/>
  <c r="EB371" i="1"/>
  <c r="EC371" i="1" s="1"/>
  <c r="EB369" i="1"/>
  <c r="EC369" i="1" s="1"/>
  <c r="EB368" i="1"/>
  <c r="EC368" i="1" s="1"/>
  <c r="EB367" i="1"/>
  <c r="EC367" i="1" s="1"/>
  <c r="EB366" i="1"/>
  <c r="EC366" i="1" s="1"/>
  <c r="EB365" i="1"/>
  <c r="EC365" i="1" s="1"/>
  <c r="EB364" i="1"/>
  <c r="EC364" i="1" s="1"/>
  <c r="EB363" i="1"/>
  <c r="EC363" i="1" s="1"/>
  <c r="EB361" i="1"/>
  <c r="EC361" i="1" s="1"/>
  <c r="EB360" i="1"/>
  <c r="EC360" i="1" s="1"/>
  <c r="EB359" i="1"/>
  <c r="EC359" i="1" s="1"/>
  <c r="EB358" i="1"/>
  <c r="EC358" i="1" s="1"/>
  <c r="EB357" i="1"/>
  <c r="EC357" i="1" s="1"/>
  <c r="EB356" i="1"/>
  <c r="EC356" i="1" s="1"/>
  <c r="EB355" i="1"/>
  <c r="EC355" i="1" s="1"/>
  <c r="EB353" i="1"/>
  <c r="EC353" i="1" s="1"/>
  <c r="EB352" i="1"/>
  <c r="EC352" i="1" s="1"/>
  <c r="EB351" i="1"/>
  <c r="EC351" i="1" s="1"/>
  <c r="EB350" i="1"/>
  <c r="EC350" i="1" s="1"/>
  <c r="EB349" i="1"/>
  <c r="EC349" i="1" s="1"/>
  <c r="EB348" i="1"/>
  <c r="EC348" i="1" s="1"/>
  <c r="EB347" i="1"/>
  <c r="EC347" i="1" s="1"/>
  <c r="EB345" i="1"/>
  <c r="EC345" i="1" s="1"/>
  <c r="EB344" i="1"/>
  <c r="EC344" i="1" s="1"/>
  <c r="EB343" i="1"/>
  <c r="EC343" i="1" s="1"/>
  <c r="EB342" i="1"/>
  <c r="EC342" i="1" s="1"/>
  <c r="EB341" i="1"/>
  <c r="EC341" i="1" s="1"/>
  <c r="EB340" i="1"/>
  <c r="EC340" i="1" s="1"/>
  <c r="EB339" i="1"/>
  <c r="EC339" i="1" s="1"/>
  <c r="EB337" i="1"/>
  <c r="EC337" i="1" s="1"/>
  <c r="EB336" i="1"/>
  <c r="EC336" i="1" s="1"/>
  <c r="EB335" i="1"/>
  <c r="EC335" i="1" s="1"/>
  <c r="EB334" i="1"/>
  <c r="EC334" i="1" s="1"/>
  <c r="EB333" i="1"/>
  <c r="EC333" i="1" s="1"/>
  <c r="EB332" i="1"/>
  <c r="EC332" i="1" s="1"/>
  <c r="EB331" i="1"/>
  <c r="EC331" i="1" s="1"/>
  <c r="EB329" i="1"/>
  <c r="EC329" i="1" s="1"/>
  <c r="EB328" i="1"/>
  <c r="EC328" i="1" s="1"/>
  <c r="EB327" i="1"/>
  <c r="EC327" i="1" s="1"/>
  <c r="EB326" i="1"/>
  <c r="EC326" i="1" s="1"/>
  <c r="EB325" i="1"/>
  <c r="EC325" i="1" s="1"/>
  <c r="EB324" i="1"/>
  <c r="EC324" i="1" s="1"/>
  <c r="EB323" i="1"/>
  <c r="EC323" i="1" s="1"/>
  <c r="EB321" i="1"/>
  <c r="EC321" i="1" s="1"/>
  <c r="EB320" i="1"/>
  <c r="EC320" i="1" s="1"/>
  <c r="EB319" i="1"/>
  <c r="EC319" i="1" s="1"/>
  <c r="EB318" i="1"/>
  <c r="EC318" i="1" s="1"/>
  <c r="EB317" i="1"/>
  <c r="EC317" i="1" s="1"/>
  <c r="EB316" i="1"/>
  <c r="EC316" i="1" s="1"/>
  <c r="EB315" i="1"/>
  <c r="EC315" i="1" s="1"/>
  <c r="EB313" i="1"/>
  <c r="EC313" i="1" s="1"/>
  <c r="EB312" i="1"/>
  <c r="EC312" i="1" s="1"/>
  <c r="EB311" i="1"/>
  <c r="EC311" i="1" s="1"/>
  <c r="EB310" i="1"/>
  <c r="EC310" i="1" s="1"/>
  <c r="EB309" i="1"/>
  <c r="EC309" i="1" s="1"/>
  <c r="EB308" i="1"/>
  <c r="EC308" i="1" s="1"/>
  <c r="EB307" i="1"/>
  <c r="EC307" i="1" s="1"/>
  <c r="EB305" i="1"/>
  <c r="EC305" i="1" s="1"/>
  <c r="EB304" i="1"/>
  <c r="EC304" i="1" s="1"/>
  <c r="EB303" i="1"/>
  <c r="EC303" i="1" s="1"/>
  <c r="EB302" i="1"/>
  <c r="EC302" i="1" s="1"/>
  <c r="EB301" i="1"/>
  <c r="EC301" i="1" s="1"/>
  <c r="EB300" i="1"/>
  <c r="EC300" i="1" s="1"/>
  <c r="EB299" i="1"/>
  <c r="EC299" i="1" s="1"/>
  <c r="EB297" i="1"/>
  <c r="EC297" i="1" s="1"/>
  <c r="EB296" i="1"/>
  <c r="EC296" i="1" s="1"/>
  <c r="EB295" i="1"/>
  <c r="EC295" i="1" s="1"/>
  <c r="EB294" i="1"/>
  <c r="EC294" i="1" s="1"/>
  <c r="EB293" i="1"/>
  <c r="EC293" i="1" s="1"/>
  <c r="EB292" i="1"/>
  <c r="EC292" i="1" s="1"/>
  <c r="EB291" i="1"/>
  <c r="EC291" i="1" s="1"/>
  <c r="EB289" i="1"/>
  <c r="EC289" i="1" s="1"/>
  <c r="EB288" i="1"/>
  <c r="EC288" i="1" s="1"/>
  <c r="EB287" i="1"/>
  <c r="EC287" i="1" s="1"/>
  <c r="EB286" i="1"/>
  <c r="EC286" i="1" s="1"/>
  <c r="EB285" i="1"/>
  <c r="EC285" i="1" s="1"/>
  <c r="EB284" i="1"/>
  <c r="EC284" i="1" s="1"/>
  <c r="EB283" i="1"/>
  <c r="EC283" i="1" s="1"/>
  <c r="EB281" i="1"/>
  <c r="EC281" i="1" s="1"/>
  <c r="EB280" i="1"/>
  <c r="EC280" i="1" s="1"/>
  <c r="EB279" i="1"/>
  <c r="EC279" i="1" s="1"/>
  <c r="EB278" i="1"/>
  <c r="EC278" i="1" s="1"/>
  <c r="EB277" i="1"/>
  <c r="EC277" i="1" s="1"/>
  <c r="EB276" i="1"/>
  <c r="EC276" i="1" s="1"/>
  <c r="EB275" i="1"/>
  <c r="EC275" i="1" s="1"/>
  <c r="EB273" i="1"/>
  <c r="EC273" i="1" s="1"/>
  <c r="EB272" i="1"/>
  <c r="EC272" i="1" s="1"/>
  <c r="EB271" i="1"/>
  <c r="EC271" i="1" s="1"/>
  <c r="EB270" i="1"/>
  <c r="EC270" i="1" s="1"/>
  <c r="EB269" i="1"/>
  <c r="EC269" i="1" s="1"/>
  <c r="EB268" i="1"/>
  <c r="EC268" i="1" s="1"/>
  <c r="EB267" i="1"/>
  <c r="EC267" i="1" s="1"/>
  <c r="EB265" i="1"/>
  <c r="EC265" i="1" s="1"/>
  <c r="EB264" i="1"/>
  <c r="EC264" i="1" s="1"/>
  <c r="EB263" i="1"/>
  <c r="EC263" i="1" s="1"/>
  <c r="EB262" i="1"/>
  <c r="EC262" i="1" s="1"/>
  <c r="EB261" i="1"/>
  <c r="EC261" i="1" s="1"/>
  <c r="EB260" i="1"/>
  <c r="EC260" i="1" s="1"/>
  <c r="EB259" i="1"/>
  <c r="EC259" i="1" s="1"/>
  <c r="EB257" i="1"/>
  <c r="EC257" i="1" s="1"/>
  <c r="EB256" i="1"/>
  <c r="EC256" i="1" s="1"/>
  <c r="EB255" i="1"/>
  <c r="EC255" i="1" s="1"/>
  <c r="EB254" i="1"/>
  <c r="EC254" i="1" s="1"/>
  <c r="EB253" i="1"/>
  <c r="EC253" i="1" s="1"/>
  <c r="EB252" i="1"/>
  <c r="EC252" i="1" s="1"/>
  <c r="EB251" i="1"/>
  <c r="EC251" i="1" s="1"/>
  <c r="EB249" i="1"/>
  <c r="EC249" i="1" s="1"/>
  <c r="EB246" i="1"/>
  <c r="EC246" i="1" s="1"/>
  <c r="EB244" i="1"/>
  <c r="EC244" i="1" s="1"/>
  <c r="EB243" i="1"/>
  <c r="EC243" i="1" s="1"/>
  <c r="EB242" i="1"/>
  <c r="EC242" i="1" s="1"/>
  <c r="EB240" i="1"/>
  <c r="EC240" i="1" s="1"/>
  <c r="EB238" i="1"/>
  <c r="EC238" i="1" s="1"/>
  <c r="EB237" i="1"/>
  <c r="EC237" i="1" s="1"/>
  <c r="EB236" i="1"/>
  <c r="EC236" i="1" s="1"/>
  <c r="EB232" i="1"/>
  <c r="EC232" i="1" s="1"/>
  <c r="EB231" i="1"/>
  <c r="EC231" i="1" s="1"/>
  <c r="EB230" i="1"/>
  <c r="EC230" i="1" s="1"/>
  <c r="EB228" i="1"/>
  <c r="EC228" i="1" s="1"/>
  <c r="EB227" i="1"/>
  <c r="EC227" i="1" s="1"/>
  <c r="EB224" i="1"/>
  <c r="EC224" i="1" s="1"/>
  <c r="EB222" i="1"/>
  <c r="EC222" i="1" s="1"/>
  <c r="EB221" i="1"/>
  <c r="EC221" i="1" s="1"/>
  <c r="EB220" i="1"/>
  <c r="EC220" i="1" s="1"/>
  <c r="EB219" i="1"/>
  <c r="EC219" i="1" s="1"/>
  <c r="EB217" i="1"/>
  <c r="EC217" i="1" s="1"/>
  <c r="EB216" i="1"/>
  <c r="EC216" i="1" s="1"/>
  <c r="EB215" i="1"/>
  <c r="EC215" i="1" s="1"/>
  <c r="EB214" i="1"/>
  <c r="EC214" i="1" s="1"/>
  <c r="EB212" i="1"/>
  <c r="EC212" i="1" s="1"/>
  <c r="EB211" i="1"/>
  <c r="EC211" i="1" s="1"/>
  <c r="EB209" i="1"/>
  <c r="EC209" i="1" s="1"/>
  <c r="EB208" i="1"/>
  <c r="EC208" i="1" s="1"/>
  <c r="EB207" i="1"/>
  <c r="EC207" i="1" s="1"/>
  <c r="EB206" i="1"/>
  <c r="EC206" i="1" s="1"/>
  <c r="EB205" i="1"/>
  <c r="EC205" i="1" s="1"/>
  <c r="EB204" i="1"/>
  <c r="EC204" i="1" s="1"/>
  <c r="EB203" i="1"/>
  <c r="EC203" i="1" s="1"/>
  <c r="EB201" i="1"/>
  <c r="EC201" i="1" s="1"/>
  <c r="EB200" i="1"/>
  <c r="EC200" i="1" s="1"/>
  <c r="EB199" i="1"/>
  <c r="EC199" i="1" s="1"/>
  <c r="EB198" i="1"/>
  <c r="EC198" i="1" s="1"/>
  <c r="EB193" i="1"/>
  <c r="EC193" i="1" s="1"/>
  <c r="EB187" i="1"/>
  <c r="EC187" i="1" s="1"/>
  <c r="EB185" i="1"/>
  <c r="EC185" i="1" s="1"/>
  <c r="EB183" i="1"/>
  <c r="EC183" i="1" s="1"/>
  <c r="EB181" i="1"/>
  <c r="EC181" i="1" s="1"/>
  <c r="EB179" i="1"/>
  <c r="EC179" i="1" s="1"/>
  <c r="EB177" i="1"/>
  <c r="EC177" i="1" s="1"/>
  <c r="EB173" i="1"/>
  <c r="EC173" i="1" s="1"/>
  <c r="EB171" i="1"/>
  <c r="EC171" i="1" s="1"/>
  <c r="EB169" i="1"/>
  <c r="EC169" i="1" s="1"/>
  <c r="EB167" i="1"/>
  <c r="EC167" i="1" s="1"/>
  <c r="EB165" i="1"/>
  <c r="EC165" i="1" s="1"/>
  <c r="EB163" i="1"/>
  <c r="EC163" i="1" s="1"/>
  <c r="EB161" i="1"/>
  <c r="EC161" i="1" s="1"/>
  <c r="EB159" i="1"/>
  <c r="EC159" i="1" s="1"/>
  <c r="EB157" i="1"/>
  <c r="EC157" i="1" s="1"/>
  <c r="EB153" i="1"/>
  <c r="EC153" i="1" s="1"/>
  <c r="EB149" i="1"/>
  <c r="EC149" i="1" s="1"/>
  <c r="EB147" i="1"/>
  <c r="EC147" i="1" s="1"/>
  <c r="EB145" i="1"/>
  <c r="EC145" i="1" s="1"/>
  <c r="EB144" i="1"/>
  <c r="EC144" i="1" s="1"/>
  <c r="EB143" i="1"/>
  <c r="EC143" i="1" s="1"/>
  <c r="EB139" i="1"/>
  <c r="EC139" i="1" s="1"/>
  <c r="EB135" i="1"/>
  <c r="EC135" i="1" s="1"/>
  <c r="EB121" i="1"/>
  <c r="EC121" i="1" s="1"/>
  <c r="EB119" i="1"/>
  <c r="EC119" i="1" s="1"/>
  <c r="EB115" i="1"/>
  <c r="EC115" i="1" s="1"/>
  <c r="EB104" i="1"/>
  <c r="EC104" i="1" s="1"/>
  <c r="EB97" i="1"/>
  <c r="EC97" i="1" s="1"/>
  <c r="EB64" i="1"/>
  <c r="EC64" i="1" s="1"/>
  <c r="EB57" i="1"/>
  <c r="EC57" i="1" s="1"/>
  <c r="EB56" i="1"/>
  <c r="EC56" i="1" s="1"/>
  <c r="EB53" i="1"/>
  <c r="EC53" i="1" s="1"/>
  <c r="EB51" i="1"/>
  <c r="EC51" i="1" s="1"/>
  <c r="EB47" i="1"/>
  <c r="EC47" i="1" s="1"/>
  <c r="W457" i="1"/>
  <c r="W449" i="1"/>
  <c r="DL465" i="1"/>
  <c r="DM465" i="1" s="1"/>
  <c r="CW465" i="1"/>
  <c r="CG465" i="1"/>
  <c r="BR465" i="1"/>
  <c r="BS465" i="1" s="1"/>
  <c r="BA465" i="1"/>
  <c r="AL465" i="1"/>
  <c r="AM465" i="1" s="1"/>
  <c r="W465" i="1"/>
  <c r="DL464" i="1"/>
  <c r="DM464" i="1" s="1"/>
  <c r="CW464" i="1"/>
  <c r="CG464" i="1"/>
  <c r="CH464" i="1" s="1"/>
  <c r="BR464" i="1"/>
  <c r="BS464" i="1" s="1"/>
  <c r="BA464" i="1"/>
  <c r="AL464" i="1"/>
  <c r="AM464" i="1" s="1"/>
  <c r="W464" i="1"/>
  <c r="X464" i="1" s="1"/>
  <c r="DL463" i="1"/>
  <c r="DM463" i="1" s="1"/>
  <c r="CW463" i="1"/>
  <c r="CG463" i="1"/>
  <c r="CH463" i="1" s="1"/>
  <c r="BR463" i="1"/>
  <c r="BS463" i="1" s="1"/>
  <c r="BA463" i="1"/>
  <c r="AL463" i="1"/>
  <c r="AM463" i="1" s="1"/>
  <c r="W463" i="1"/>
  <c r="X463" i="1" s="1"/>
  <c r="DL462" i="1"/>
  <c r="DM462" i="1" s="1"/>
  <c r="CW462" i="1"/>
  <c r="CG462" i="1"/>
  <c r="CH462" i="1" s="1"/>
  <c r="BR462" i="1"/>
  <c r="BA462" i="1"/>
  <c r="AL462" i="1"/>
  <c r="AM462" i="1" s="1"/>
  <c r="W462" i="1"/>
  <c r="X462" i="1" s="1"/>
  <c r="DL461" i="1"/>
  <c r="DM461" i="1" s="1"/>
  <c r="CW461" i="1"/>
  <c r="CG461" i="1"/>
  <c r="CH461" i="1" s="1"/>
  <c r="BR461" i="1"/>
  <c r="BA461" i="1"/>
  <c r="BB461" i="1" s="1"/>
  <c r="AL461" i="1"/>
  <c r="AM461" i="1" s="1"/>
  <c r="W461" i="1"/>
  <c r="DL460" i="1"/>
  <c r="CW460" i="1"/>
  <c r="CX460" i="1" s="1"/>
  <c r="CG460" i="1"/>
  <c r="CH460" i="1" s="1"/>
  <c r="BR460" i="1"/>
  <c r="BA460" i="1"/>
  <c r="BB460" i="1" s="1"/>
  <c r="AL460" i="1"/>
  <c r="AM460" i="1" s="1"/>
  <c r="W460" i="1"/>
  <c r="CW459" i="1"/>
  <c r="CX459" i="1" s="1"/>
  <c r="CG459" i="1"/>
  <c r="CH459" i="1" s="1"/>
  <c r="W459" i="1"/>
  <c r="DL458" i="1"/>
  <c r="DM458" i="1" s="1"/>
  <c r="CW458" i="1"/>
  <c r="CX458" i="1" s="1"/>
  <c r="BR458" i="1"/>
  <c r="BA458" i="1"/>
  <c r="BB458" i="1" s="1"/>
  <c r="AL458" i="1"/>
  <c r="AM458" i="1" s="1"/>
  <c r="DL457" i="1"/>
  <c r="DM457" i="1" s="1"/>
  <c r="CW457" i="1"/>
  <c r="CG457" i="1"/>
  <c r="BR457" i="1"/>
  <c r="BS457" i="1" s="1"/>
  <c r="BA457" i="1"/>
  <c r="AL457" i="1"/>
  <c r="AM457" i="1" s="1"/>
  <c r="DL456" i="1"/>
  <c r="DM456" i="1" s="1"/>
  <c r="CW456" i="1"/>
  <c r="CG456" i="1"/>
  <c r="BR456" i="1"/>
  <c r="BS456" i="1" s="1"/>
  <c r="BA456" i="1"/>
  <c r="BB456" i="1" s="1"/>
  <c r="AL456" i="1"/>
  <c r="AM456" i="1" s="1"/>
  <c r="W456" i="1"/>
  <c r="X456" i="1" s="1"/>
  <c r="DL455" i="1"/>
  <c r="DM455" i="1" s="1"/>
  <c r="CW455" i="1"/>
  <c r="CG455" i="1"/>
  <c r="CH455" i="1" s="1"/>
  <c r="BR455" i="1"/>
  <c r="BS455" i="1" s="1"/>
  <c r="BA455" i="1"/>
  <c r="AL455" i="1"/>
  <c r="AM455" i="1" s="1"/>
  <c r="W455" i="1"/>
  <c r="X455" i="1" s="1"/>
  <c r="DL454" i="1"/>
  <c r="DM454" i="1" s="1"/>
  <c r="CW454" i="1"/>
  <c r="CG454" i="1"/>
  <c r="CH454" i="1" s="1"/>
  <c r="BR454" i="1"/>
  <c r="BA454" i="1"/>
  <c r="BB454" i="1" s="1"/>
  <c r="AL454" i="1"/>
  <c r="AM454" i="1" s="1"/>
  <c r="W454" i="1"/>
  <c r="X454" i="1" s="1"/>
  <c r="DL453" i="1"/>
  <c r="DM453" i="1" s="1"/>
  <c r="CW453" i="1"/>
  <c r="CG453" i="1"/>
  <c r="CH453" i="1" s="1"/>
  <c r="BR453" i="1"/>
  <c r="BA453" i="1"/>
  <c r="BB453" i="1" s="1"/>
  <c r="AL453" i="1"/>
  <c r="AM453" i="1" s="1"/>
  <c r="W453" i="1"/>
  <c r="X453" i="1" s="1"/>
  <c r="DL452" i="1"/>
  <c r="CW452" i="1"/>
  <c r="CX452" i="1" s="1"/>
  <c r="CG452" i="1"/>
  <c r="CH452" i="1" s="1"/>
  <c r="BR452" i="1"/>
  <c r="BA452" i="1"/>
  <c r="BB452" i="1" s="1"/>
  <c r="AL452" i="1"/>
  <c r="AM452" i="1" s="1"/>
  <c r="W452" i="1"/>
  <c r="CW451" i="1"/>
  <c r="CX451" i="1" s="1"/>
  <c r="CG451" i="1"/>
  <c r="CH451" i="1" s="1"/>
  <c r="BR451" i="1"/>
  <c r="W451" i="1"/>
  <c r="DL450" i="1"/>
  <c r="DM450" i="1" s="1"/>
  <c r="CW450" i="1"/>
  <c r="CX450" i="1" s="1"/>
  <c r="CG450" i="1"/>
  <c r="CH450" i="1" s="1"/>
  <c r="BR450" i="1"/>
  <c r="BA450" i="1"/>
  <c r="BB450" i="1" s="1"/>
  <c r="AL450" i="1"/>
  <c r="AM450" i="1" s="1"/>
  <c r="DL449" i="1"/>
  <c r="DM449" i="1" s="1"/>
  <c r="CW449" i="1"/>
  <c r="CG449" i="1"/>
  <c r="BR449" i="1"/>
  <c r="BS449" i="1" s="1"/>
  <c r="BA449" i="1"/>
  <c r="AL449" i="1"/>
  <c r="AM449" i="1" s="1"/>
  <c r="DL448" i="1"/>
  <c r="DM448" i="1" s="1"/>
  <c r="CW448" i="1"/>
  <c r="CG448" i="1"/>
  <c r="CH448" i="1" s="1"/>
  <c r="BR448" i="1"/>
  <c r="BS448" i="1" s="1"/>
  <c r="BA448" i="1"/>
  <c r="BB448" i="1" s="1"/>
  <c r="AL448" i="1"/>
  <c r="AM448" i="1" s="1"/>
  <c r="W448" i="1"/>
  <c r="X448" i="1" s="1"/>
  <c r="DL447" i="1"/>
  <c r="DM447" i="1" s="1"/>
  <c r="CW447" i="1"/>
  <c r="CG447" i="1"/>
  <c r="CH447" i="1" s="1"/>
  <c r="BR447" i="1"/>
  <c r="BS447" i="1" s="1"/>
  <c r="BA447" i="1"/>
  <c r="AL447" i="1"/>
  <c r="AM447" i="1" s="1"/>
  <c r="W447" i="1"/>
  <c r="X447" i="1" s="1"/>
  <c r="GW47" i="1" l="1"/>
  <c r="GW95" i="1"/>
  <c r="GW15" i="1"/>
  <c r="GW39" i="1"/>
  <c r="GW87" i="1"/>
  <c r="GW143" i="1"/>
  <c r="GW151" i="1"/>
  <c r="GW159" i="1"/>
  <c r="GW167" i="1"/>
  <c r="GW175" i="1"/>
  <c r="GW183" i="1"/>
  <c r="GW191" i="1"/>
  <c r="GW199" i="1"/>
  <c r="GW207" i="1"/>
  <c r="GW215" i="1"/>
  <c r="GW223" i="1"/>
  <c r="GW231" i="1"/>
  <c r="GW239" i="1"/>
  <c r="GW247" i="1"/>
  <c r="GW255" i="1"/>
  <c r="GW263" i="1"/>
  <c r="GW271" i="1"/>
  <c r="GW279" i="1"/>
  <c r="GW287" i="1"/>
  <c r="GW295" i="1"/>
  <c r="GW303" i="1"/>
  <c r="GW311" i="1"/>
  <c r="GW319" i="1"/>
  <c r="GW327" i="1"/>
  <c r="GW335" i="1"/>
  <c r="GW343" i="1"/>
  <c r="GW351" i="1"/>
  <c r="GW359" i="1"/>
  <c r="GW367" i="1"/>
  <c r="GW375" i="1"/>
  <c r="GW383" i="1"/>
  <c r="GW391" i="1"/>
  <c r="GW399" i="1"/>
  <c r="GW407" i="1"/>
  <c r="GW415" i="1"/>
  <c r="GW423" i="1"/>
  <c r="GW431" i="1"/>
  <c r="GW439" i="1"/>
  <c r="GW447" i="1"/>
  <c r="GW455" i="1"/>
  <c r="GW463" i="1"/>
  <c r="GW471" i="1"/>
  <c r="GW479" i="1"/>
  <c r="GW487" i="1"/>
  <c r="GW495" i="1"/>
  <c r="GW503" i="1"/>
  <c r="GW511" i="1"/>
  <c r="GW519" i="1"/>
  <c r="GW527" i="1"/>
  <c r="GW535" i="1"/>
  <c r="GW543" i="1"/>
  <c r="GW551" i="1"/>
  <c r="GW559" i="1"/>
  <c r="GW567" i="1"/>
  <c r="GW575" i="1"/>
  <c r="GW583" i="1"/>
  <c r="GW591" i="1"/>
  <c r="GW599" i="1"/>
  <c r="GW607" i="1"/>
  <c r="GW615" i="1"/>
  <c r="GW623" i="1"/>
  <c r="GW631" i="1"/>
  <c r="GW639" i="1"/>
  <c r="GW647" i="1"/>
  <c r="GW655" i="1"/>
  <c r="GW663" i="1"/>
  <c r="GW671" i="1"/>
  <c r="GW679" i="1"/>
  <c r="GW687" i="1"/>
  <c r="GW695" i="1"/>
  <c r="GW703" i="1"/>
  <c r="GW711" i="1"/>
  <c r="GW719" i="1"/>
  <c r="GW727" i="1"/>
  <c r="GW735" i="1"/>
  <c r="GW743" i="1"/>
  <c r="GW751" i="1"/>
  <c r="GW759" i="1"/>
  <c r="GW111" i="1"/>
  <c r="GW55" i="1"/>
  <c r="GW79" i="1"/>
  <c r="GW135" i="1"/>
  <c r="GW31" i="1"/>
  <c r="GW103" i="1"/>
  <c r="GW71" i="1"/>
  <c r="GW127" i="1"/>
  <c r="GW149" i="1"/>
  <c r="GW157" i="1"/>
  <c r="GW165" i="1"/>
  <c r="GW173" i="1"/>
  <c r="GW181" i="1"/>
  <c r="GW189" i="1"/>
  <c r="GW197" i="1"/>
  <c r="GW205" i="1"/>
  <c r="GW213" i="1"/>
  <c r="GW221" i="1"/>
  <c r="GW229" i="1"/>
  <c r="GW237" i="1"/>
  <c r="GW245" i="1"/>
  <c r="GW253" i="1"/>
  <c r="GW261" i="1"/>
  <c r="GW269" i="1"/>
  <c r="GW277" i="1"/>
  <c r="GW285" i="1"/>
  <c r="GW293" i="1"/>
  <c r="GW301" i="1"/>
  <c r="GW309" i="1"/>
  <c r="GW317" i="1"/>
  <c r="GW325" i="1"/>
  <c r="GW333" i="1"/>
  <c r="GW341" i="1"/>
  <c r="GW349" i="1"/>
  <c r="GW357" i="1"/>
  <c r="GW365" i="1"/>
  <c r="GW373" i="1"/>
  <c r="GW381" i="1"/>
  <c r="GW389" i="1"/>
  <c r="GW397" i="1"/>
  <c r="GW405" i="1"/>
  <c r="GW413" i="1"/>
  <c r="GW421" i="1"/>
  <c r="GW429" i="1"/>
  <c r="GW437" i="1"/>
  <c r="GW445" i="1"/>
  <c r="GW453" i="1"/>
  <c r="GW461" i="1"/>
  <c r="GW469" i="1"/>
  <c r="GW477" i="1"/>
  <c r="GW485" i="1"/>
  <c r="GW493" i="1"/>
  <c r="GW501" i="1"/>
  <c r="GW509" i="1"/>
  <c r="GW517" i="1"/>
  <c r="GW525" i="1"/>
  <c r="GW533" i="1"/>
  <c r="GW541" i="1"/>
  <c r="GW549" i="1"/>
  <c r="GW557" i="1"/>
  <c r="GW565" i="1"/>
  <c r="GW573" i="1"/>
  <c r="GW581" i="1"/>
  <c r="GW589" i="1"/>
  <c r="GW597" i="1"/>
  <c r="GW605" i="1"/>
  <c r="GW613" i="1"/>
  <c r="GW621" i="1"/>
  <c r="GW629" i="1"/>
  <c r="GW637" i="1"/>
  <c r="GW645" i="1"/>
  <c r="GW653" i="1"/>
  <c r="GW661" i="1"/>
  <c r="GW669" i="1"/>
  <c r="GW677" i="1"/>
  <c r="GW685" i="1"/>
  <c r="GW693" i="1"/>
  <c r="GW701" i="1"/>
  <c r="GW709" i="1"/>
  <c r="GW717" i="1"/>
  <c r="GW725" i="1"/>
  <c r="GW733" i="1"/>
  <c r="GW741" i="1"/>
  <c r="GW749" i="1"/>
  <c r="GW757" i="1"/>
  <c r="GW41" i="1"/>
  <c r="GW89" i="1"/>
  <c r="GW117" i="1"/>
  <c r="GW14" i="1"/>
  <c r="GW62" i="1"/>
  <c r="GW86" i="1"/>
  <c r="GW142" i="1"/>
  <c r="GW150" i="1"/>
  <c r="GW158" i="1"/>
  <c r="GW166" i="1"/>
  <c r="GW174" i="1"/>
  <c r="GW182" i="1"/>
  <c r="GW190" i="1"/>
  <c r="GW198" i="1"/>
  <c r="GW206" i="1"/>
  <c r="GW214" i="1"/>
  <c r="GW222" i="1"/>
  <c r="GW230" i="1"/>
  <c r="GW238" i="1"/>
  <c r="GW246" i="1"/>
  <c r="GW254" i="1"/>
  <c r="GW262" i="1"/>
  <c r="GW270" i="1"/>
  <c r="GW278" i="1"/>
  <c r="GW286" i="1"/>
  <c r="GW294" i="1"/>
  <c r="GW302" i="1"/>
  <c r="GW310" i="1"/>
  <c r="GW318" i="1"/>
  <c r="GW326" i="1"/>
  <c r="GW334" i="1"/>
  <c r="GW342" i="1"/>
  <c r="GW350" i="1"/>
  <c r="GW358" i="1"/>
  <c r="GW366" i="1"/>
  <c r="GW374" i="1"/>
  <c r="GW382" i="1"/>
  <c r="GW390" i="1"/>
  <c r="GW398" i="1"/>
  <c r="GW406" i="1"/>
  <c r="GW414" i="1"/>
  <c r="GW422" i="1"/>
  <c r="GW430" i="1"/>
  <c r="GW438" i="1"/>
  <c r="GW446" i="1"/>
  <c r="GW454" i="1"/>
  <c r="GW462" i="1"/>
  <c r="GW470" i="1"/>
  <c r="GW478" i="1"/>
  <c r="GW486" i="1"/>
  <c r="GW494" i="1"/>
  <c r="GW502" i="1"/>
  <c r="GW510" i="1"/>
  <c r="GW518" i="1"/>
  <c r="GW526" i="1"/>
  <c r="GW534" i="1"/>
  <c r="GW542" i="1"/>
  <c r="GW550" i="1"/>
  <c r="GW558" i="1"/>
  <c r="GW566" i="1"/>
  <c r="GW574" i="1"/>
  <c r="GW582" i="1"/>
  <c r="GW590" i="1"/>
  <c r="GW598" i="1"/>
  <c r="GW606" i="1"/>
  <c r="GW614" i="1"/>
  <c r="GW622" i="1"/>
  <c r="GW630" i="1"/>
  <c r="GW638" i="1"/>
  <c r="GW646" i="1"/>
  <c r="GW654" i="1"/>
  <c r="GW662" i="1"/>
  <c r="GW670" i="1"/>
  <c r="GW678" i="1"/>
  <c r="GW686" i="1"/>
  <c r="GW694" i="1"/>
  <c r="GW702" i="1"/>
  <c r="GW710" i="1"/>
  <c r="GW718" i="1"/>
  <c r="GW726" i="1"/>
  <c r="GW734" i="1"/>
  <c r="GW742" i="1"/>
  <c r="GW750" i="1"/>
  <c r="GW758" i="1"/>
  <c r="GW21" i="1"/>
  <c r="GW45" i="1"/>
  <c r="GW65" i="1"/>
  <c r="GW93" i="1"/>
  <c r="GW121" i="1"/>
  <c r="GW110" i="1"/>
  <c r="GW22" i="1"/>
  <c r="GW46" i="1"/>
  <c r="GW69" i="1"/>
  <c r="GW94" i="1"/>
  <c r="GW125" i="1"/>
  <c r="GW78" i="1"/>
  <c r="GW134" i="1"/>
  <c r="GW25" i="1"/>
  <c r="GW49" i="1"/>
  <c r="GW70" i="1"/>
  <c r="GW97" i="1"/>
  <c r="GW126" i="1"/>
  <c r="GW102" i="1"/>
  <c r="GW29" i="1"/>
  <c r="GW53" i="1"/>
  <c r="GW73" i="1"/>
  <c r="GW101" i="1"/>
  <c r="GW129" i="1"/>
  <c r="GV3" i="1"/>
  <c r="GW3" i="1" s="1"/>
  <c r="GW33" i="1"/>
  <c r="GW54" i="1"/>
  <c r="GW77" i="1"/>
  <c r="GW105" i="1"/>
  <c r="GW133" i="1"/>
  <c r="GW9" i="1"/>
  <c r="GW37" i="1"/>
  <c r="GW57" i="1"/>
  <c r="GW109" i="1"/>
  <c r="GW137" i="1"/>
  <c r="GW13" i="1"/>
  <c r="GW38" i="1"/>
  <c r="GW61" i="1"/>
  <c r="GW85" i="1"/>
  <c r="GW113" i="1"/>
  <c r="GW141" i="1"/>
  <c r="GI30" i="1"/>
  <c r="GW30" i="1" s="1"/>
  <c r="GW7" i="1"/>
  <c r="DN580" i="1"/>
  <c r="CI671" i="1"/>
  <c r="DN682" i="1"/>
  <c r="BC741" i="1"/>
  <c r="BD664" i="1"/>
  <c r="BD642" i="1"/>
  <c r="CI476" i="1"/>
  <c r="BD696" i="1"/>
  <c r="GI3" i="1"/>
  <c r="BD508" i="1"/>
  <c r="BD509" i="1"/>
  <c r="DN514" i="1"/>
  <c r="CI537" i="1"/>
  <c r="BD743" i="1"/>
  <c r="CI753" i="1"/>
  <c r="BD759" i="1"/>
  <c r="BC587" i="1"/>
  <c r="DN745" i="1"/>
  <c r="DN594" i="1"/>
  <c r="DN495" i="1"/>
  <c r="DN582" i="1"/>
  <c r="DN620" i="1"/>
  <c r="DN729" i="1"/>
  <c r="DN500" i="1"/>
  <c r="DM515" i="1"/>
  <c r="DN515" i="1"/>
  <c r="DN635" i="1"/>
  <c r="DM635" i="1"/>
  <c r="DM707" i="1"/>
  <c r="DN707" i="1"/>
  <c r="DN485" i="1"/>
  <c r="DN499" i="1"/>
  <c r="DN530" i="1"/>
  <c r="DN558" i="1"/>
  <c r="DN610" i="1"/>
  <c r="DN494" i="1"/>
  <c r="DN510" i="1"/>
  <c r="DN621" i="1"/>
  <c r="DN716" i="1"/>
  <c r="DN507" i="1"/>
  <c r="DN714" i="1"/>
  <c r="DN760" i="1"/>
  <c r="DN478" i="1"/>
  <c r="DN487" i="1"/>
  <c r="DN520" i="1"/>
  <c r="DN524" i="1"/>
  <c r="DN624" i="1"/>
  <c r="DN703" i="1"/>
  <c r="DN750" i="1"/>
  <c r="DN512" i="1"/>
  <c r="DN518" i="1"/>
  <c r="DN556" i="1"/>
  <c r="DN676" i="1"/>
  <c r="DN710" i="1"/>
  <c r="CX716" i="1"/>
  <c r="DN758" i="1"/>
  <c r="DN537" i="1"/>
  <c r="DN497" i="1"/>
  <c r="DN733" i="1"/>
  <c r="DN474" i="1"/>
  <c r="DN717" i="1"/>
  <c r="CX510" i="1"/>
  <c r="CX499" i="1"/>
  <c r="DN572" i="1"/>
  <c r="DN654" i="1"/>
  <c r="CI641" i="1"/>
  <c r="CI480" i="1"/>
  <c r="CI516" i="1"/>
  <c r="CI534" i="1"/>
  <c r="CI505" i="1"/>
  <c r="CI524" i="1"/>
  <c r="CI607" i="1"/>
  <c r="CI474" i="1"/>
  <c r="CI507" i="1"/>
  <c r="CI492" i="1"/>
  <c r="CI529" i="1"/>
  <c r="CI541" i="1"/>
  <c r="CI543" i="1"/>
  <c r="CI661" i="1"/>
  <c r="CI547" i="1"/>
  <c r="CI627" i="1"/>
  <c r="CI525" i="1"/>
  <c r="CI723" i="1"/>
  <c r="CI468" i="1"/>
  <c r="CI490" i="1"/>
  <c r="CI623" i="1"/>
  <c r="CI491" i="1"/>
  <c r="CI737" i="1"/>
  <c r="BS661" i="1"/>
  <c r="BS641" i="1"/>
  <c r="BS480" i="1"/>
  <c r="CI690" i="1"/>
  <c r="CI740" i="1"/>
  <c r="CI532" i="1"/>
  <c r="CI649" i="1"/>
  <c r="CI756" i="1"/>
  <c r="CI658" i="1"/>
  <c r="CI700" i="1"/>
  <c r="CI488" i="1"/>
  <c r="CI496" i="1"/>
  <c r="CI643" i="1"/>
  <c r="BS643" i="1"/>
  <c r="CI739" i="1"/>
  <c r="BS739" i="1"/>
  <c r="BS747" i="1"/>
  <c r="CI747" i="1"/>
  <c r="BS755" i="1"/>
  <c r="CI755" i="1"/>
  <c r="CI628" i="1"/>
  <c r="CI487" i="1"/>
  <c r="CI495" i="1"/>
  <c r="CI566" i="1"/>
  <c r="CI582" i="1"/>
  <c r="CI699" i="1"/>
  <c r="CI478" i="1"/>
  <c r="CI691" i="1"/>
  <c r="CI558" i="1"/>
  <c r="BD672" i="1"/>
  <c r="BD575" i="1"/>
  <c r="BD663" i="1"/>
  <c r="BD583" i="1"/>
  <c r="BD605" i="1"/>
  <c r="BD753" i="1"/>
  <c r="BD535" i="1"/>
  <c r="BD549" i="1"/>
  <c r="BD551" i="1"/>
  <c r="BB696" i="1"/>
  <c r="BD565" i="1"/>
  <c r="BD707" i="1"/>
  <c r="BD711" i="1"/>
  <c r="BC498" i="1"/>
  <c r="BC557" i="1"/>
  <c r="BD513" i="1"/>
  <c r="BD468" i="1"/>
  <c r="BD760" i="1"/>
  <c r="BC489" i="1"/>
  <c r="BC572" i="1"/>
  <c r="BC622" i="1"/>
  <c r="BC736" i="1"/>
  <c r="BC756" i="1"/>
  <c r="AM507" i="1"/>
  <c r="BD507" i="1"/>
  <c r="AM531" i="1"/>
  <c r="BD531" i="1"/>
  <c r="BC480" i="1"/>
  <c r="BD506" i="1"/>
  <c r="BC526" i="1"/>
  <c r="BC728" i="1"/>
  <c r="BD493" i="1"/>
  <c r="BC505" i="1"/>
  <c r="BC552" i="1"/>
  <c r="BD557" i="1"/>
  <c r="BD578" i="1"/>
  <c r="BD705" i="1"/>
  <c r="BD750" i="1"/>
  <c r="BC760" i="1"/>
  <c r="BD471" i="1"/>
  <c r="BC496" i="1"/>
  <c r="BC523" i="1"/>
  <c r="BC525" i="1"/>
  <c r="BC533" i="1"/>
  <c r="BD587" i="1"/>
  <c r="BD673" i="1"/>
  <c r="BC472" i="1"/>
  <c r="BC481" i="1"/>
  <c r="BC512" i="1"/>
  <c r="BD727" i="1"/>
  <c r="BD751" i="1"/>
  <c r="BD547" i="1"/>
  <c r="BC692" i="1"/>
  <c r="BC650" i="1"/>
  <c r="BD474" i="1"/>
  <c r="DN475" i="1"/>
  <c r="DN481" i="1"/>
  <c r="CI482" i="1"/>
  <c r="CI486" i="1"/>
  <c r="DN489" i="1"/>
  <c r="CI494" i="1"/>
  <c r="CI500" i="1"/>
  <c r="BD502" i="1"/>
  <c r="BD505" i="1"/>
  <c r="BD510" i="1"/>
  <c r="DN516" i="1"/>
  <c r="CI521" i="1"/>
  <c r="CI535" i="1"/>
  <c r="BC542" i="1"/>
  <c r="CI545" i="1"/>
  <c r="DN566" i="1"/>
  <c r="BD572" i="1"/>
  <c r="CI573" i="1"/>
  <c r="BD590" i="1"/>
  <c r="BD595" i="1"/>
  <c r="DN595" i="1"/>
  <c r="BS599" i="1"/>
  <c r="CI599" i="1"/>
  <c r="CI613" i="1"/>
  <c r="CI615" i="1"/>
  <c r="BS615" i="1"/>
  <c r="CX620" i="1"/>
  <c r="AM623" i="1"/>
  <c r="BD623" i="1"/>
  <c r="DN685" i="1"/>
  <c r="CX685" i="1"/>
  <c r="CI470" i="1"/>
  <c r="BD478" i="1"/>
  <c r="DN490" i="1"/>
  <c r="BD498" i="1"/>
  <c r="BD504" i="1"/>
  <c r="BS529" i="1"/>
  <c r="CX530" i="1"/>
  <c r="BS534" i="1"/>
  <c r="BS537" i="1"/>
  <c r="BB557" i="1"/>
  <c r="DN476" i="1"/>
  <c r="DN479" i="1"/>
  <c r="BD481" i="1"/>
  <c r="DN482" i="1"/>
  <c r="CI483" i="1"/>
  <c r="BD489" i="1"/>
  <c r="BS491" i="1"/>
  <c r="BD501" i="1"/>
  <c r="CI504" i="1"/>
  <c r="DN511" i="1"/>
  <c r="BD512" i="1"/>
  <c r="BS516" i="1"/>
  <c r="BD520" i="1"/>
  <c r="CI523" i="1"/>
  <c r="BC524" i="1"/>
  <c r="BD528" i="1"/>
  <c r="CI542" i="1"/>
  <c r="DN548" i="1"/>
  <c r="CX558" i="1"/>
  <c r="DN560" i="1"/>
  <c r="BB574" i="1"/>
  <c r="BD574" i="1"/>
  <c r="BC576" i="1"/>
  <c r="CI610" i="1"/>
  <c r="CX692" i="1"/>
  <c r="DN692" i="1"/>
  <c r="CI469" i="1"/>
  <c r="CI475" i="1"/>
  <c r="CI481" i="1"/>
  <c r="CI502" i="1"/>
  <c r="DN531" i="1"/>
  <c r="DN538" i="1"/>
  <c r="CI549" i="1"/>
  <c r="CI561" i="1"/>
  <c r="CX708" i="1"/>
  <c r="DN708" i="1"/>
  <c r="BD722" i="1"/>
  <c r="BB722" i="1"/>
  <c r="CX742" i="1"/>
  <c r="DN742" i="1"/>
  <c r="BS602" i="1"/>
  <c r="CI602" i="1"/>
  <c r="CI758" i="1"/>
  <c r="BS758" i="1"/>
  <c r="DN466" i="1"/>
  <c r="BD467" i="1"/>
  <c r="CI471" i="1"/>
  <c r="CX485" i="1"/>
  <c r="CI501" i="1"/>
  <c r="CI512" i="1"/>
  <c r="BD539" i="1"/>
  <c r="BD543" i="1"/>
  <c r="AM543" i="1"/>
  <c r="BD562" i="1"/>
  <c r="DN564" i="1"/>
  <c r="DM572" i="1"/>
  <c r="BD609" i="1"/>
  <c r="DN618" i="1"/>
  <c r="CX618" i="1"/>
  <c r="AM719" i="1"/>
  <c r="BD719" i="1"/>
  <c r="BD472" i="1"/>
  <c r="BD496" i="1"/>
  <c r="DN509" i="1"/>
  <c r="BD511" i="1"/>
  <c r="DN540" i="1"/>
  <c r="BD573" i="1"/>
  <c r="CX697" i="1"/>
  <c r="DN697" i="1"/>
  <c r="BC611" i="1"/>
  <c r="BC617" i="1"/>
  <c r="BD624" i="1"/>
  <c r="CI631" i="1"/>
  <c r="DN652" i="1"/>
  <c r="BC657" i="1"/>
  <c r="DN659" i="1"/>
  <c r="BC670" i="1"/>
  <c r="CI697" i="1"/>
  <c r="BC701" i="1"/>
  <c r="CI721" i="1"/>
  <c r="BS723" i="1"/>
  <c r="CI745" i="1"/>
  <c r="AM663" i="1"/>
  <c r="BC706" i="1"/>
  <c r="BD560" i="1"/>
  <c r="CI571" i="1"/>
  <c r="BC573" i="1"/>
  <c r="CI581" i="1"/>
  <c r="CI583" i="1"/>
  <c r="BD589" i="1"/>
  <c r="BD597" i="1"/>
  <c r="BC603" i="1"/>
  <c r="BD614" i="1"/>
  <c r="BD617" i="1"/>
  <c r="BD619" i="1"/>
  <c r="BC664" i="1"/>
  <c r="BD670" i="1"/>
  <c r="DN672" i="1"/>
  <c r="DN686" i="1"/>
  <c r="CI687" i="1"/>
  <c r="DN698" i="1"/>
  <c r="CI703" i="1"/>
  <c r="BD709" i="1"/>
  <c r="BC715" i="1"/>
  <c r="BC724" i="1"/>
  <c r="CI725" i="1"/>
  <c r="CI734" i="1"/>
  <c r="BD738" i="1"/>
  <c r="BC740" i="1"/>
  <c r="CI748" i="1"/>
  <c r="DN749" i="1"/>
  <c r="BC757" i="1"/>
  <c r="CI761" i="1"/>
  <c r="BC514" i="1"/>
  <c r="DN602" i="1"/>
  <c r="BD603" i="1"/>
  <c r="BC616" i="1"/>
  <c r="CI626" i="1"/>
  <c r="CI634" i="1"/>
  <c r="DN650" i="1"/>
  <c r="BD729" i="1"/>
  <c r="DN732" i="1"/>
  <c r="BD745" i="1"/>
  <c r="DN748" i="1"/>
  <c r="BD749" i="1"/>
  <c r="BD757" i="1"/>
  <c r="DN736" i="1"/>
  <c r="DN756" i="1"/>
  <c r="DN577" i="1"/>
  <c r="DN579" i="1"/>
  <c r="BC590" i="1"/>
  <c r="CI591" i="1"/>
  <c r="BC609" i="1"/>
  <c r="BD616" i="1"/>
  <c r="BC625" i="1"/>
  <c r="CI637" i="1"/>
  <c r="CI654" i="1"/>
  <c r="BD666" i="1"/>
  <c r="BC668" i="1"/>
  <c r="DN671" i="1"/>
  <c r="BD683" i="1"/>
  <c r="BD686" i="1"/>
  <c r="CI715" i="1"/>
  <c r="BD723" i="1"/>
  <c r="CI733" i="1"/>
  <c r="CX736" i="1"/>
  <c r="BD737" i="1"/>
  <c r="CI750" i="1"/>
  <c r="DN753" i="1"/>
  <c r="CI757" i="1"/>
  <c r="DN761" i="1"/>
  <c r="DN642" i="1"/>
  <c r="BD653" i="1"/>
  <c r="BC677" i="1"/>
  <c r="DN706" i="1"/>
  <c r="BD710" i="1"/>
  <c r="DN719" i="1"/>
  <c r="BC732" i="1"/>
  <c r="BC482" i="1"/>
  <c r="X576" i="1"/>
  <c r="BC608" i="1"/>
  <c r="BC614" i="1"/>
  <c r="BC621" i="1"/>
  <c r="BC686" i="1"/>
  <c r="BC544" i="1"/>
  <c r="BC620" i="1"/>
  <c r="BC752" i="1"/>
  <c r="BC468" i="1"/>
  <c r="X557" i="1"/>
  <c r="X740" i="1"/>
  <c r="X573" i="1"/>
  <c r="BC753" i="1"/>
  <c r="BC705" i="1"/>
  <c r="BC492" i="1"/>
  <c r="BC628" i="1"/>
  <c r="BC644" i="1"/>
  <c r="BC710" i="1"/>
  <c r="X590" i="1"/>
  <c r="BC600" i="1"/>
  <c r="BC578" i="1"/>
  <c r="X578" i="1"/>
  <c r="X586" i="1"/>
  <c r="BC586" i="1"/>
  <c r="BC506" i="1"/>
  <c r="X506" i="1"/>
  <c r="BC554" i="1"/>
  <c r="X554" i="1"/>
  <c r="BC562" i="1"/>
  <c r="X562" i="1"/>
  <c r="X626" i="1"/>
  <c r="BC626" i="1"/>
  <c r="X746" i="1"/>
  <c r="BC746" i="1"/>
  <c r="X730" i="1"/>
  <c r="BC730" i="1"/>
  <c r="BC493" i="1"/>
  <c r="BC499" i="1"/>
  <c r="BC534" i="1"/>
  <c r="BC638" i="1"/>
  <c r="BC495" i="1"/>
  <c r="BC500" i="1"/>
  <c r="BC502" i="1"/>
  <c r="X505" i="1"/>
  <c r="BC518" i="1"/>
  <c r="BC598" i="1"/>
  <c r="BC696" i="1"/>
  <c r="BC714" i="1"/>
  <c r="BC738" i="1"/>
  <c r="BC528" i="1"/>
  <c r="X616" i="1"/>
  <c r="BC629" i="1"/>
  <c r="BC720" i="1"/>
  <c r="BC722" i="1"/>
  <c r="X728" i="1"/>
  <c r="X757" i="1"/>
  <c r="BC761" i="1"/>
  <c r="BC470" i="1"/>
  <c r="BC566" i="1"/>
  <c r="BC592" i="1"/>
  <c r="BC704" i="1"/>
  <c r="X732" i="1"/>
  <c r="BC754" i="1"/>
  <c r="BC519" i="1"/>
  <c r="BC606" i="1"/>
  <c r="X668" i="1"/>
  <c r="X756" i="1"/>
  <c r="FU3" i="1"/>
  <c r="FV3" i="1" s="1"/>
  <c r="EQ3" i="1"/>
  <c r="ER3" i="1" s="1"/>
  <c r="DM652" i="1"/>
  <c r="DN471" i="1"/>
  <c r="DN484" i="1"/>
  <c r="DN496" i="1"/>
  <c r="DN503" i="1"/>
  <c r="DM540" i="1"/>
  <c r="DN544" i="1"/>
  <c r="DM580" i="1"/>
  <c r="DN584" i="1"/>
  <c r="DN590" i="1"/>
  <c r="DN613" i="1"/>
  <c r="DN623" i="1"/>
  <c r="DN644" i="1"/>
  <c r="DN658" i="1"/>
  <c r="DN665" i="1"/>
  <c r="DN677" i="1"/>
  <c r="DN689" i="1"/>
  <c r="DN690" i="1"/>
  <c r="DN718" i="1"/>
  <c r="DN638" i="1"/>
  <c r="DM717" i="1"/>
  <c r="DM475" i="1"/>
  <c r="DM481" i="1"/>
  <c r="DN502" i="1"/>
  <c r="DN542" i="1"/>
  <c r="DN550" i="1"/>
  <c r="DN488" i="1"/>
  <c r="DN504" i="1"/>
  <c r="DN723" i="1"/>
  <c r="DN470" i="1"/>
  <c r="DN480" i="1"/>
  <c r="DN483" i="1"/>
  <c r="DN486" i="1"/>
  <c r="DN501" i="1"/>
  <c r="DN508" i="1"/>
  <c r="DN527" i="1"/>
  <c r="DN532" i="1"/>
  <c r="DN574" i="1"/>
  <c r="DN597" i="1"/>
  <c r="DN604" i="1"/>
  <c r="DN605" i="1"/>
  <c r="DM676" i="1"/>
  <c r="DM710" i="1"/>
  <c r="DM750" i="1"/>
  <c r="DN757" i="1"/>
  <c r="DN469" i="1"/>
  <c r="DN493" i="1"/>
  <c r="DN588" i="1"/>
  <c r="DN674" i="1"/>
  <c r="DM682" i="1"/>
  <c r="DN737" i="1"/>
  <c r="DM758" i="1"/>
  <c r="DN467" i="1"/>
  <c r="DN468" i="1"/>
  <c r="DN477" i="1"/>
  <c r="DN492" i="1"/>
  <c r="DN521" i="1"/>
  <c r="DN522" i="1"/>
  <c r="DN546" i="1"/>
  <c r="DN587" i="1"/>
  <c r="DN626" i="1"/>
  <c r="DN629" i="1"/>
  <c r="DN636" i="1"/>
  <c r="DN646" i="1"/>
  <c r="DN661" i="1"/>
  <c r="DN722" i="1"/>
  <c r="DN472" i="1"/>
  <c r="DN473" i="1"/>
  <c r="CX478" i="1"/>
  <c r="CX483" i="1"/>
  <c r="DN506" i="1"/>
  <c r="DN513" i="1"/>
  <c r="CX524" i="1"/>
  <c r="DN525" i="1"/>
  <c r="DN535" i="1"/>
  <c r="DN555" i="1"/>
  <c r="DN561" i="1"/>
  <c r="DN571" i="1"/>
  <c r="CX582" i="1"/>
  <c r="DN592" i="1"/>
  <c r="DN616" i="1"/>
  <c r="CX642" i="1"/>
  <c r="CX658" i="1"/>
  <c r="CX659" i="1"/>
  <c r="CX661" i="1"/>
  <c r="CX671" i="1"/>
  <c r="DN695" i="1"/>
  <c r="CX706" i="1"/>
  <c r="CX714" i="1"/>
  <c r="CX732" i="1"/>
  <c r="DN741" i="1"/>
  <c r="CX756" i="1"/>
  <c r="CX486" i="1"/>
  <c r="DN491" i="1"/>
  <c r="DN505" i="1"/>
  <c r="DN526" i="1"/>
  <c r="CX546" i="1"/>
  <c r="CX602" i="1"/>
  <c r="DN608" i="1"/>
  <c r="CX626" i="1"/>
  <c r="CX638" i="1"/>
  <c r="CX646" i="1"/>
  <c r="DN662" i="1"/>
  <c r="DN664" i="1"/>
  <c r="CX674" i="1"/>
  <c r="DN678" i="1"/>
  <c r="CX719" i="1"/>
  <c r="DN724" i="1"/>
  <c r="DN726" i="1"/>
  <c r="DN734" i="1"/>
  <c r="CX737" i="1"/>
  <c r="DN740" i="1"/>
  <c r="DN759" i="1"/>
  <c r="CX760" i="1"/>
  <c r="DN553" i="1"/>
  <c r="DN569" i="1"/>
  <c r="CX753" i="1"/>
  <c r="CX761" i="1"/>
  <c r="CX470" i="1"/>
  <c r="CX494" i="1"/>
  <c r="DN519" i="1"/>
  <c r="DN600" i="1"/>
  <c r="CX629" i="1"/>
  <c r="DN675" i="1"/>
  <c r="DN687" i="1"/>
  <c r="DN563" i="1"/>
  <c r="DN751" i="1"/>
  <c r="DN498" i="1"/>
  <c r="DN715" i="1"/>
  <c r="CX722" i="1"/>
  <c r="DN725" i="1"/>
  <c r="DN727" i="1"/>
  <c r="CI467" i="1"/>
  <c r="CH496" i="1"/>
  <c r="CH523" i="1"/>
  <c r="CI586" i="1"/>
  <c r="CI668" i="1"/>
  <c r="CH690" i="1"/>
  <c r="CH691" i="1"/>
  <c r="CI713" i="1"/>
  <c r="CH745" i="1"/>
  <c r="CH488" i="1"/>
  <c r="CI514" i="1"/>
  <c r="CI466" i="1"/>
  <c r="CI506" i="1"/>
  <c r="CI513" i="1"/>
  <c r="CI519" i="1"/>
  <c r="CI568" i="1"/>
  <c r="CI692" i="1"/>
  <c r="CI694" i="1"/>
  <c r="CI729" i="1"/>
  <c r="CI742" i="1"/>
  <c r="CI472" i="1"/>
  <c r="CH486" i="1"/>
  <c r="CH512" i="1"/>
  <c r="CI577" i="1"/>
  <c r="CH658" i="1"/>
  <c r="CH697" i="1"/>
  <c r="CH721" i="1"/>
  <c r="CH740" i="1"/>
  <c r="CH753" i="1"/>
  <c r="CH756" i="1"/>
  <c r="CI473" i="1"/>
  <c r="CI527" i="1"/>
  <c r="CI560" i="1"/>
  <c r="CI563" i="1"/>
  <c r="CI565" i="1"/>
  <c r="CI569" i="1"/>
  <c r="CI579" i="1"/>
  <c r="CI617" i="1"/>
  <c r="CI639" i="1"/>
  <c r="CI682" i="1"/>
  <c r="CI754" i="1"/>
  <c r="CI499" i="1"/>
  <c r="CI526" i="1"/>
  <c r="CI553" i="1"/>
  <c r="CI681" i="1"/>
  <c r="CI702" i="1"/>
  <c r="CI731" i="1"/>
  <c r="CI484" i="1"/>
  <c r="CI489" i="1"/>
  <c r="CI497" i="1"/>
  <c r="CI498" i="1"/>
  <c r="CI515" i="1"/>
  <c r="CI539" i="1"/>
  <c r="CI555" i="1"/>
  <c r="CI593" i="1"/>
  <c r="CI595" i="1"/>
  <c r="CI601" i="1"/>
  <c r="CH613" i="1"/>
  <c r="CI618" i="1"/>
  <c r="CI629" i="1"/>
  <c r="CI647" i="1"/>
  <c r="CI651" i="1"/>
  <c r="CI679" i="1"/>
  <c r="CI683" i="1"/>
  <c r="CI717" i="1"/>
  <c r="CI479" i="1"/>
  <c r="BS504" i="1"/>
  <c r="BS519" i="1"/>
  <c r="BS521" i="1"/>
  <c r="BS591" i="1"/>
  <c r="BS593" i="1"/>
  <c r="BS623" i="1"/>
  <c r="BS629" i="1"/>
  <c r="BS647" i="1"/>
  <c r="BS679" i="1"/>
  <c r="BS715" i="1"/>
  <c r="BS725" i="1"/>
  <c r="BS729" i="1"/>
  <c r="BS742" i="1"/>
  <c r="CI746" i="1"/>
  <c r="CI485" i="1"/>
  <c r="CI528" i="1"/>
  <c r="CI589" i="1"/>
  <c r="CI621" i="1"/>
  <c r="CI669" i="1"/>
  <c r="CI724" i="1"/>
  <c r="CI738" i="1"/>
  <c r="BS475" i="1"/>
  <c r="CI477" i="1"/>
  <c r="BS483" i="1"/>
  <c r="CI493" i="1"/>
  <c r="BS507" i="1"/>
  <c r="CI510" i="1"/>
  <c r="CI511" i="1"/>
  <c r="CI518" i="1"/>
  <c r="BS545" i="1"/>
  <c r="BS547" i="1"/>
  <c r="BS561" i="1"/>
  <c r="BS569" i="1"/>
  <c r="BS571" i="1"/>
  <c r="CI584" i="1"/>
  <c r="BS595" i="1"/>
  <c r="CI620" i="1"/>
  <c r="BS627" i="1"/>
  <c r="BS639" i="1"/>
  <c r="BS654" i="1"/>
  <c r="CI663" i="1"/>
  <c r="CI667" i="1"/>
  <c r="BS687" i="1"/>
  <c r="BS692" i="1"/>
  <c r="BS761" i="1"/>
  <c r="BS490" i="1"/>
  <c r="BS506" i="1"/>
  <c r="CI509" i="1"/>
  <c r="BS542" i="1"/>
  <c r="CI552" i="1"/>
  <c r="CI574" i="1"/>
  <c r="CI576" i="1"/>
  <c r="CI597" i="1"/>
  <c r="BS637" i="1"/>
  <c r="CI644" i="1"/>
  <c r="BS694" i="1"/>
  <c r="CI714" i="1"/>
  <c r="CI730" i="1"/>
  <c r="BS474" i="1"/>
  <c r="BS482" i="1"/>
  <c r="CI503" i="1"/>
  <c r="CI605" i="1"/>
  <c r="BS683" i="1"/>
  <c r="CI707" i="1"/>
  <c r="CI732" i="1"/>
  <c r="BS733" i="1"/>
  <c r="BS750" i="1"/>
  <c r="BD466" i="1"/>
  <c r="BB471" i="1"/>
  <c r="BD526" i="1"/>
  <c r="BD529" i="1"/>
  <c r="BD541" i="1"/>
  <c r="BD567" i="1"/>
  <c r="BD568" i="1"/>
  <c r="BD611" i="1"/>
  <c r="BD684" i="1"/>
  <c r="BD733" i="1"/>
  <c r="BD742" i="1"/>
  <c r="BD566" i="1"/>
  <c r="BD584" i="1"/>
  <c r="BB478" i="1"/>
  <c r="BD490" i="1"/>
  <c r="BD559" i="1"/>
  <c r="BB589" i="1"/>
  <c r="BB617" i="1"/>
  <c r="BB642" i="1"/>
  <c r="BB666" i="1"/>
  <c r="BD726" i="1"/>
  <c r="BD744" i="1"/>
  <c r="BD475" i="1"/>
  <c r="BD514" i="1"/>
  <c r="BD581" i="1"/>
  <c r="BB614" i="1"/>
  <c r="BD621" i="1"/>
  <c r="BB686" i="1"/>
  <c r="BB727" i="1"/>
  <c r="BD491" i="1"/>
  <c r="BB510" i="1"/>
  <c r="BB562" i="1"/>
  <c r="BD649" i="1"/>
  <c r="BD651" i="1"/>
  <c r="BB670" i="1"/>
  <c r="BD679" i="1"/>
  <c r="BD527" i="1"/>
  <c r="BB590" i="1"/>
  <c r="BD604" i="1"/>
  <c r="BD613" i="1"/>
  <c r="BD675" i="1"/>
  <c r="BD677" i="1"/>
  <c r="BB709" i="1"/>
  <c r="BD728" i="1"/>
  <c r="BB737" i="1"/>
  <c r="BD758" i="1"/>
  <c r="BB578" i="1"/>
  <c r="BD620" i="1"/>
  <c r="BD629" i="1"/>
  <c r="BD641" i="1"/>
  <c r="BD725" i="1"/>
  <c r="BD741" i="1"/>
  <c r="BD752" i="1"/>
  <c r="AM595" i="1"/>
  <c r="BD486" i="1"/>
  <c r="BD495" i="1"/>
  <c r="BD521" i="1"/>
  <c r="BC538" i="1"/>
  <c r="AM538" i="1"/>
  <c r="BD546" i="1"/>
  <c r="BD699" i="1"/>
  <c r="BD754" i="1"/>
  <c r="AM707" i="1"/>
  <c r="AM683" i="1"/>
  <c r="AM653" i="1"/>
  <c r="AM641" i="1"/>
  <c r="AM619" i="1"/>
  <c r="AM606" i="1"/>
  <c r="AM581" i="1"/>
  <c r="AM567" i="1"/>
  <c r="AM527" i="1"/>
  <c r="AM495" i="1"/>
  <c r="BC473" i="1"/>
  <c r="BC474" i="1"/>
  <c r="BD480" i="1"/>
  <c r="BD483" i="1"/>
  <c r="BD485" i="1"/>
  <c r="BD487" i="1"/>
  <c r="BD492" i="1"/>
  <c r="BD500" i="1"/>
  <c r="BC504" i="1"/>
  <c r="BC513" i="1"/>
  <c r="BD519" i="1"/>
  <c r="BD523" i="1"/>
  <c r="BC531" i="1"/>
  <c r="BD533" i="1"/>
  <c r="BD536" i="1"/>
  <c r="BD538" i="1"/>
  <c r="BC565" i="1"/>
  <c r="BD569" i="1"/>
  <c r="AM569" i="1"/>
  <c r="BC570" i="1"/>
  <c r="BD582" i="1"/>
  <c r="BD585" i="1"/>
  <c r="BD586" i="1"/>
  <c r="BC594" i="1"/>
  <c r="BD601" i="1"/>
  <c r="BC612" i="1"/>
  <c r="BD622" i="1"/>
  <c r="BD628" i="1"/>
  <c r="BC655" i="1"/>
  <c r="BC656" i="1"/>
  <c r="BD660" i="1"/>
  <c r="BC663" i="1"/>
  <c r="BD689" i="1"/>
  <c r="BD694" i="1"/>
  <c r="BD706" i="1"/>
  <c r="BC709" i="1"/>
  <c r="BD734" i="1"/>
  <c r="BC748" i="1"/>
  <c r="BD761" i="1"/>
  <c r="AM754" i="1"/>
  <c r="AM738" i="1"/>
  <c r="AM722" i="1"/>
  <c r="AM714" i="1"/>
  <c r="AM672" i="1"/>
  <c r="AM651" i="1"/>
  <c r="AM605" i="1"/>
  <c r="AM566" i="1"/>
  <c r="AM541" i="1"/>
  <c r="BC466" i="1"/>
  <c r="BD482" i="1"/>
  <c r="BC485" i="1"/>
  <c r="BD515" i="1"/>
  <c r="BC536" i="1"/>
  <c r="BD561" i="1"/>
  <c r="AM561" i="1"/>
  <c r="BC568" i="1"/>
  <c r="BC593" i="1"/>
  <c r="BC665" i="1"/>
  <c r="BC672" i="1"/>
  <c r="BC678" i="1"/>
  <c r="BC684" i="1"/>
  <c r="BD693" i="1"/>
  <c r="BC713" i="1"/>
  <c r="BD718" i="1"/>
  <c r="BD735" i="1"/>
  <c r="BD736" i="1"/>
  <c r="BC744" i="1"/>
  <c r="AM753" i="1"/>
  <c r="AM745" i="1"/>
  <c r="AM729" i="1"/>
  <c r="AM649" i="1"/>
  <c r="AM629" i="1"/>
  <c r="AM603" i="1"/>
  <c r="AM565" i="1"/>
  <c r="AM551" i="1"/>
  <c r="AM475" i="1"/>
  <c r="BD577" i="1"/>
  <c r="AM577" i="1"/>
  <c r="BD484" i="1"/>
  <c r="BC522" i="1"/>
  <c r="AM522" i="1"/>
  <c r="BD553" i="1"/>
  <c r="AM553" i="1"/>
  <c r="BC556" i="1"/>
  <c r="AM556" i="1"/>
  <c r="BD625" i="1"/>
  <c r="BD695" i="1"/>
  <c r="BD717" i="1"/>
  <c r="AM752" i="1"/>
  <c r="AM728" i="1"/>
  <c r="AM720" i="1"/>
  <c r="AM704" i="1"/>
  <c r="AM696" i="1"/>
  <c r="AM679" i="1"/>
  <c r="AM638" i="1"/>
  <c r="AM614" i="1"/>
  <c r="AM600" i="1"/>
  <c r="AM575" i="1"/>
  <c r="BC467" i="1"/>
  <c r="BD470" i="1"/>
  <c r="BD473" i="1"/>
  <c r="BD477" i="1"/>
  <c r="BD479" i="1"/>
  <c r="BC488" i="1"/>
  <c r="BC490" i="1"/>
  <c r="BC497" i="1"/>
  <c r="BC516" i="1"/>
  <c r="BD517" i="1"/>
  <c r="AM517" i="1"/>
  <c r="BD525" i="1"/>
  <c r="BC550" i="1"/>
  <c r="BD570" i="1"/>
  <c r="BC601" i="1"/>
  <c r="BD606" i="1"/>
  <c r="BD630" i="1"/>
  <c r="BC634" i="1"/>
  <c r="BD635" i="1"/>
  <c r="BD639" i="1"/>
  <c r="BC640" i="1"/>
  <c r="BC642" i="1"/>
  <c r="BC646" i="1"/>
  <c r="BC648" i="1"/>
  <c r="BC649" i="1"/>
  <c r="BD650" i="1"/>
  <c r="AM650" i="1"/>
  <c r="BC667" i="1"/>
  <c r="BD674" i="1"/>
  <c r="BC680" i="1"/>
  <c r="BC702" i="1"/>
  <c r="BD703" i="1"/>
  <c r="BD714" i="1"/>
  <c r="BC726" i="1"/>
  <c r="BC733" i="1"/>
  <c r="AM613" i="1"/>
  <c r="AM587" i="1"/>
  <c r="AM560" i="1"/>
  <c r="AM549" i="1"/>
  <c r="AM535" i="1"/>
  <c r="AM470" i="1"/>
  <c r="BC545" i="1"/>
  <c r="BC546" i="1"/>
  <c r="BC560" i="1"/>
  <c r="BC596" i="1"/>
  <c r="BC641" i="1"/>
  <c r="BC679" i="1"/>
  <c r="AM710" i="1"/>
  <c r="AM677" i="1"/>
  <c r="AM611" i="1"/>
  <c r="AM559" i="1"/>
  <c r="AM502" i="1"/>
  <c r="BD469" i="1"/>
  <c r="BD476" i="1"/>
  <c r="BD488" i="1"/>
  <c r="BD494" i="1"/>
  <c r="BD497" i="1"/>
  <c r="BD499" i="1"/>
  <c r="BD503" i="1"/>
  <c r="BD545" i="1"/>
  <c r="BD554" i="1"/>
  <c r="BC580" i="1"/>
  <c r="BC581" i="1"/>
  <c r="BD593" i="1"/>
  <c r="BD598" i="1"/>
  <c r="BD633" i="1"/>
  <c r="BD634" i="1"/>
  <c r="BD643" i="1"/>
  <c r="BD665" i="1"/>
  <c r="BC674" i="1"/>
  <c r="BC689" i="1"/>
  <c r="BC699" i="1"/>
  <c r="BD701" i="1"/>
  <c r="BD704" i="1"/>
  <c r="BC716" i="1"/>
  <c r="BC755" i="1"/>
  <c r="AM757" i="1"/>
  <c r="AM749" i="1"/>
  <c r="AM741" i="1"/>
  <c r="AM733" i="1"/>
  <c r="AM725" i="1"/>
  <c r="AM597" i="1"/>
  <c r="AM583" i="1"/>
  <c r="BC484" i="1"/>
  <c r="BC520" i="1"/>
  <c r="BC585" i="1"/>
  <c r="BC604" i="1"/>
  <c r="X568" i="1"/>
  <c r="BC471" i="1"/>
  <c r="BC475" i="1"/>
  <c r="BC478" i="1"/>
  <c r="X481" i="1"/>
  <c r="X482" i="1"/>
  <c r="BC503" i="1"/>
  <c r="BC507" i="1"/>
  <c r="BC510" i="1"/>
  <c r="X513" i="1"/>
  <c r="X514" i="1"/>
  <c r="BC530" i="1"/>
  <c r="X622" i="1"/>
  <c r="BC645" i="1"/>
  <c r="X648" i="1"/>
  <c r="X650" i="1"/>
  <c r="X663" i="1"/>
  <c r="X664" i="1"/>
  <c r="BC681" i="1"/>
  <c r="BC688" i="1"/>
  <c r="X706" i="1"/>
  <c r="X736" i="1"/>
  <c r="BC548" i="1"/>
  <c r="X609" i="1"/>
  <c r="BC469" i="1"/>
  <c r="BC501" i="1"/>
  <c r="BC569" i="1"/>
  <c r="X657" i="1"/>
  <c r="BC658" i="1"/>
  <c r="BC682" i="1"/>
  <c r="BC690" i="1"/>
  <c r="X702" i="1"/>
  <c r="BC719" i="1"/>
  <c r="X726" i="1"/>
  <c r="BC729" i="1"/>
  <c r="BC745" i="1"/>
  <c r="X760" i="1"/>
  <c r="X617" i="1"/>
  <c r="X713" i="1"/>
  <c r="X724" i="1"/>
  <c r="X744" i="1"/>
  <c r="BC479" i="1"/>
  <c r="BC483" i="1"/>
  <c r="BC486" i="1"/>
  <c r="X489" i="1"/>
  <c r="X490" i="1"/>
  <c r="BC511" i="1"/>
  <c r="BC515" i="1"/>
  <c r="BC521" i="1"/>
  <c r="X593" i="1"/>
  <c r="X656" i="1"/>
  <c r="X670" i="1"/>
  <c r="X699" i="1"/>
  <c r="BC737" i="1"/>
  <c r="X748" i="1"/>
  <c r="BC476" i="1"/>
  <c r="BC477" i="1"/>
  <c r="BC508" i="1"/>
  <c r="BC509" i="1"/>
  <c r="X523" i="1"/>
  <c r="X533" i="1"/>
  <c r="BC582" i="1"/>
  <c r="BC584" i="1"/>
  <c r="BC588" i="1"/>
  <c r="X625" i="1"/>
  <c r="BC632" i="1"/>
  <c r="X634" i="1"/>
  <c r="BC653" i="1"/>
  <c r="BC659" i="1"/>
  <c r="BC660" i="1"/>
  <c r="X665" i="1"/>
  <c r="X678" i="1"/>
  <c r="BC711" i="1"/>
  <c r="BC712" i="1"/>
  <c r="X715" i="1"/>
  <c r="X466" i="1"/>
  <c r="BC487" i="1"/>
  <c r="BC491" i="1"/>
  <c r="BC494" i="1"/>
  <c r="X497" i="1"/>
  <c r="X498" i="1"/>
  <c r="BC540" i="1"/>
  <c r="BC624" i="1"/>
  <c r="BC636" i="1"/>
  <c r="BC637" i="1"/>
  <c r="BC652" i="1"/>
  <c r="BC661" i="1"/>
  <c r="BC669" i="1"/>
  <c r="BC693" i="1"/>
  <c r="BC703" i="1"/>
  <c r="DN570" i="1"/>
  <c r="CX570" i="1"/>
  <c r="BC571" i="1"/>
  <c r="X571" i="1"/>
  <c r="DN575" i="1"/>
  <c r="CX575" i="1"/>
  <c r="DM599" i="1"/>
  <c r="DN599" i="1"/>
  <c r="CI611" i="1"/>
  <c r="BS611" i="1"/>
  <c r="BB612" i="1"/>
  <c r="BD612" i="1"/>
  <c r="CH630" i="1"/>
  <c r="CI630" i="1"/>
  <c r="CI650" i="1"/>
  <c r="BS650" i="1"/>
  <c r="X758" i="1"/>
  <c r="BC758" i="1"/>
  <c r="DM466" i="1"/>
  <c r="CX468" i="1"/>
  <c r="BB469" i="1"/>
  <c r="CH471" i="1"/>
  <c r="X472" i="1"/>
  <c r="BS473" i="1"/>
  <c r="DM474" i="1"/>
  <c r="CX476" i="1"/>
  <c r="BB477" i="1"/>
  <c r="CH479" i="1"/>
  <c r="X480" i="1"/>
  <c r="BS481" i="1"/>
  <c r="DM482" i="1"/>
  <c r="CX484" i="1"/>
  <c r="BB485" i="1"/>
  <c r="CH487" i="1"/>
  <c r="X488" i="1"/>
  <c r="BS489" i="1"/>
  <c r="DM490" i="1"/>
  <c r="CX492" i="1"/>
  <c r="BB493" i="1"/>
  <c r="CH495" i="1"/>
  <c r="X496" i="1"/>
  <c r="BS497" i="1"/>
  <c r="DM498" i="1"/>
  <c r="CX500" i="1"/>
  <c r="BB501" i="1"/>
  <c r="CH503" i="1"/>
  <c r="X504" i="1"/>
  <c r="BS505" i="1"/>
  <c r="DM506" i="1"/>
  <c r="CX508" i="1"/>
  <c r="BB509" i="1"/>
  <c r="CH511" i="1"/>
  <c r="X512" i="1"/>
  <c r="BS513" i="1"/>
  <c r="DM514" i="1"/>
  <c r="BC517" i="1"/>
  <c r="DM519" i="1"/>
  <c r="BD522" i="1"/>
  <c r="CX522" i="1"/>
  <c r="X524" i="1"/>
  <c r="DM525" i="1"/>
  <c r="DN528" i="1"/>
  <c r="DN529" i="1"/>
  <c r="BS535" i="1"/>
  <c r="CI536" i="1"/>
  <c r="CX538" i="1"/>
  <c r="BC539" i="1"/>
  <c r="X539" i="1"/>
  <c r="X542" i="1"/>
  <c r="X550" i="1"/>
  <c r="CI557" i="1"/>
  <c r="BB599" i="1"/>
  <c r="BD599" i="1"/>
  <c r="BS624" i="1"/>
  <c r="CI624" i="1"/>
  <c r="BD626" i="1"/>
  <c r="BB626" i="1"/>
  <c r="DN551" i="1"/>
  <c r="CX551" i="1"/>
  <c r="CI564" i="1"/>
  <c r="BS564" i="1"/>
  <c r="BS588" i="1"/>
  <c r="CI588" i="1"/>
  <c r="BD532" i="1"/>
  <c r="BB532" i="1"/>
  <c r="CI533" i="1"/>
  <c r="BS533" i="1"/>
  <c r="DN536" i="1"/>
  <c r="CX536" i="1"/>
  <c r="X543" i="1"/>
  <c r="BC543" i="1"/>
  <c r="BD544" i="1"/>
  <c r="DN545" i="1"/>
  <c r="DM545" i="1"/>
  <c r="DN552" i="1"/>
  <c r="DN559" i="1"/>
  <c r="CX559" i="1"/>
  <c r="CI567" i="1"/>
  <c r="BS567" i="1"/>
  <c r="BD571" i="1"/>
  <c r="BB571" i="1"/>
  <c r="DN576" i="1"/>
  <c r="DN589" i="1"/>
  <c r="CX589" i="1"/>
  <c r="BS592" i="1"/>
  <c r="CI592" i="1"/>
  <c r="DN622" i="1"/>
  <c r="CX622" i="1"/>
  <c r="X623" i="1"/>
  <c r="BC623" i="1"/>
  <c r="BB542" i="1"/>
  <c r="BD542" i="1"/>
  <c r="BC547" i="1"/>
  <c r="X547" i="1"/>
  <c r="DN554" i="1"/>
  <c r="CX554" i="1"/>
  <c r="BC555" i="1"/>
  <c r="X555" i="1"/>
  <c r="CI572" i="1"/>
  <c r="BS572" i="1"/>
  <c r="BC574" i="1"/>
  <c r="DN578" i="1"/>
  <c r="CX578" i="1"/>
  <c r="BC579" i="1"/>
  <c r="X579" i="1"/>
  <c r="CX583" i="1"/>
  <c r="DN583" i="1"/>
  <c r="CH596" i="1"/>
  <c r="CI596" i="1"/>
  <c r="X618" i="1"/>
  <c r="BC618" i="1"/>
  <c r="BS468" i="1"/>
  <c r="CX471" i="1"/>
  <c r="BB472" i="1"/>
  <c r="BS476" i="1"/>
  <c r="CX479" i="1"/>
  <c r="BB480" i="1"/>
  <c r="BS484" i="1"/>
  <c r="CX487" i="1"/>
  <c r="BB488" i="1"/>
  <c r="BS492" i="1"/>
  <c r="CX495" i="1"/>
  <c r="BB496" i="1"/>
  <c r="BS500" i="1"/>
  <c r="CX503" i="1"/>
  <c r="BB504" i="1"/>
  <c r="BS508" i="1"/>
  <c r="CX511" i="1"/>
  <c r="BB512" i="1"/>
  <c r="BD518" i="1"/>
  <c r="DM518" i="1"/>
  <c r="CI520" i="1"/>
  <c r="BS525" i="1"/>
  <c r="X526" i="1"/>
  <c r="BC527" i="1"/>
  <c r="BD530" i="1"/>
  <c r="BD534" i="1"/>
  <c r="DN534" i="1"/>
  <c r="BB536" i="1"/>
  <c r="BB539" i="1"/>
  <c r="DN539" i="1"/>
  <c r="BC553" i="1"/>
  <c r="BC577" i="1"/>
  <c r="CX591" i="1"/>
  <c r="DN591" i="1"/>
  <c r="X605" i="1"/>
  <c r="BC605" i="1"/>
  <c r="BD524" i="1"/>
  <c r="BB524" i="1"/>
  <c r="BB473" i="1"/>
  <c r="BB481" i="1"/>
  <c r="BB489" i="1"/>
  <c r="BB497" i="1"/>
  <c r="BB505" i="1"/>
  <c r="BB513" i="1"/>
  <c r="X531" i="1"/>
  <c r="CI531" i="1"/>
  <c r="CX533" i="1"/>
  <c r="DN533" i="1"/>
  <c r="DN543" i="1"/>
  <c r="CI544" i="1"/>
  <c r="DN547" i="1"/>
  <c r="CI551" i="1"/>
  <c r="BS551" i="1"/>
  <c r="BD555" i="1"/>
  <c r="BB555" i="1"/>
  <c r="BD556" i="1"/>
  <c r="DN562" i="1"/>
  <c r="CX562" i="1"/>
  <c r="BC563" i="1"/>
  <c r="X563" i="1"/>
  <c r="BC564" i="1"/>
  <c r="DN567" i="1"/>
  <c r="CX567" i="1"/>
  <c r="CI575" i="1"/>
  <c r="BS575" i="1"/>
  <c r="BD579" i="1"/>
  <c r="BB579" i="1"/>
  <c r="BD580" i="1"/>
  <c r="CI614" i="1"/>
  <c r="BS614" i="1"/>
  <c r="BC532" i="1"/>
  <c r="CI540" i="1"/>
  <c r="CI548" i="1"/>
  <c r="DN517" i="1"/>
  <c r="CX520" i="1"/>
  <c r="BB523" i="1"/>
  <c r="X525" i="1"/>
  <c r="BC537" i="1"/>
  <c r="BS538" i="1"/>
  <c r="CI538" i="1"/>
  <c r="BD540" i="1"/>
  <c r="BB540" i="1"/>
  <c r="BC541" i="1"/>
  <c r="BB547" i="1"/>
  <c r="BC549" i="1"/>
  <c r="BD552" i="1"/>
  <c r="CI556" i="1"/>
  <c r="BS556" i="1"/>
  <c r="BC558" i="1"/>
  <c r="BC561" i="1"/>
  <c r="BD576" i="1"/>
  <c r="CI580" i="1"/>
  <c r="BS580" i="1"/>
  <c r="CI587" i="1"/>
  <c r="BS587" i="1"/>
  <c r="BD591" i="1"/>
  <c r="BB591" i="1"/>
  <c r="BD516" i="1"/>
  <c r="BB516" i="1"/>
  <c r="CI517" i="1"/>
  <c r="CI522" i="1"/>
  <c r="DN523" i="1"/>
  <c r="BS527" i="1"/>
  <c r="BC529" i="1"/>
  <c r="BS530" i="1"/>
  <c r="CI530" i="1"/>
  <c r="BC535" i="1"/>
  <c r="BD537" i="1"/>
  <c r="CX541" i="1"/>
  <c r="DN541" i="1"/>
  <c r="BS543" i="1"/>
  <c r="BD548" i="1"/>
  <c r="BB548" i="1"/>
  <c r="CI550" i="1"/>
  <c r="CH550" i="1"/>
  <c r="CI559" i="1"/>
  <c r="BS559" i="1"/>
  <c r="BD563" i="1"/>
  <c r="BB563" i="1"/>
  <c r="BD564" i="1"/>
  <c r="DN568" i="1"/>
  <c r="DM593" i="1"/>
  <c r="DN593" i="1"/>
  <c r="BD550" i="1"/>
  <c r="BC551" i="1"/>
  <c r="BD558" i="1"/>
  <c r="BC559" i="1"/>
  <c r="BC567" i="1"/>
  <c r="BC575" i="1"/>
  <c r="BC583" i="1"/>
  <c r="DN609" i="1"/>
  <c r="CX609" i="1"/>
  <c r="CX619" i="1"/>
  <c r="DN619" i="1"/>
  <c r="BC631" i="1"/>
  <c r="X631" i="1"/>
  <c r="CI632" i="1"/>
  <c r="CH632" i="1"/>
  <c r="X643" i="1"/>
  <c r="BC643" i="1"/>
  <c r="DN645" i="1"/>
  <c r="CX645" i="1"/>
  <c r="BC647" i="1"/>
  <c r="X647" i="1"/>
  <c r="CX647" i="1"/>
  <c r="DN647" i="1"/>
  <c r="DN667" i="1"/>
  <c r="CX667" i="1"/>
  <c r="BC673" i="1"/>
  <c r="X673" i="1"/>
  <c r="CI674" i="1"/>
  <c r="BS674" i="1"/>
  <c r="CI693" i="1"/>
  <c r="BS693" i="1"/>
  <c r="CH698" i="1"/>
  <c r="CI698" i="1"/>
  <c r="CH712" i="1"/>
  <c r="CI712" i="1"/>
  <c r="BS541" i="1"/>
  <c r="CX544" i="1"/>
  <c r="CI546" i="1"/>
  <c r="BS549" i="1"/>
  <c r="DN549" i="1"/>
  <c r="CX552" i="1"/>
  <c r="CI554" i="1"/>
  <c r="BS557" i="1"/>
  <c r="DN557" i="1"/>
  <c r="CX560" i="1"/>
  <c r="CI562" i="1"/>
  <c r="X564" i="1"/>
  <c r="BS565" i="1"/>
  <c r="DN565" i="1"/>
  <c r="CX568" i="1"/>
  <c r="CI570" i="1"/>
  <c r="X572" i="1"/>
  <c r="BS573" i="1"/>
  <c r="DN573" i="1"/>
  <c r="CX576" i="1"/>
  <c r="CI578" i="1"/>
  <c r="X580" i="1"/>
  <c r="BS581" i="1"/>
  <c r="DN581" i="1"/>
  <c r="CI585" i="1"/>
  <c r="DN585" i="1"/>
  <c r="DN586" i="1"/>
  <c r="BC589" i="1"/>
  <c r="CI594" i="1"/>
  <c r="DN596" i="1"/>
  <c r="CI603" i="1"/>
  <c r="BS603" i="1"/>
  <c r="CI606" i="1"/>
  <c r="BS606" i="1"/>
  <c r="BD608" i="1"/>
  <c r="BC613" i="1"/>
  <c r="DN614" i="1"/>
  <c r="CX614" i="1"/>
  <c r="X615" i="1"/>
  <c r="BC615" i="1"/>
  <c r="BS616" i="1"/>
  <c r="CI616" i="1"/>
  <c r="BD618" i="1"/>
  <c r="BB618" i="1"/>
  <c r="BC619" i="1"/>
  <c r="CI625" i="1"/>
  <c r="BD627" i="1"/>
  <c r="DN627" i="1"/>
  <c r="DM627" i="1"/>
  <c r="BD644" i="1"/>
  <c r="BB644" i="1"/>
  <c r="DN601" i="1"/>
  <c r="CX601" i="1"/>
  <c r="CX611" i="1"/>
  <c r="DN611" i="1"/>
  <c r="BC633" i="1"/>
  <c r="X633" i="1"/>
  <c r="X651" i="1"/>
  <c r="BC651" i="1"/>
  <c r="BC749" i="1"/>
  <c r="X749" i="1"/>
  <c r="BS583" i="1"/>
  <c r="CI590" i="1"/>
  <c r="CI598" i="1"/>
  <c r="BS598" i="1"/>
  <c r="BD600" i="1"/>
  <c r="DN606" i="1"/>
  <c r="CX606" i="1"/>
  <c r="X607" i="1"/>
  <c r="BC607" i="1"/>
  <c r="BS608" i="1"/>
  <c r="CI608" i="1"/>
  <c r="BD610" i="1"/>
  <c r="BB610" i="1"/>
  <c r="DN634" i="1"/>
  <c r="CX634" i="1"/>
  <c r="X635" i="1"/>
  <c r="BC635" i="1"/>
  <c r="CH638" i="1"/>
  <c r="CI638" i="1"/>
  <c r="BS640" i="1"/>
  <c r="CI640" i="1"/>
  <c r="CI660" i="1"/>
  <c r="CH660" i="1"/>
  <c r="DN663" i="1"/>
  <c r="DM663" i="1"/>
  <c r="CX670" i="1"/>
  <c r="DN670" i="1"/>
  <c r="BD681" i="1"/>
  <c r="BB681" i="1"/>
  <c r="CI684" i="1"/>
  <c r="BS684" i="1"/>
  <c r="CX699" i="1"/>
  <c r="DN699" i="1"/>
  <c r="BS716" i="1"/>
  <c r="CI716" i="1"/>
  <c r="DM553" i="1"/>
  <c r="BB556" i="1"/>
  <c r="CH558" i="1"/>
  <c r="DM561" i="1"/>
  <c r="BB564" i="1"/>
  <c r="CH566" i="1"/>
  <c r="DM569" i="1"/>
  <c r="BB572" i="1"/>
  <c r="CH574" i="1"/>
  <c r="DM577" i="1"/>
  <c r="BB580" i="1"/>
  <c r="CH582" i="1"/>
  <c r="CH584" i="1"/>
  <c r="BB587" i="1"/>
  <c r="BD594" i="1"/>
  <c r="BB594" i="1"/>
  <c r="BC595" i="1"/>
  <c r="X595" i="1"/>
  <c r="CX603" i="1"/>
  <c r="DN603" i="1"/>
  <c r="BC610" i="1"/>
  <c r="CI612" i="1"/>
  <c r="BD615" i="1"/>
  <c r="DN615" i="1"/>
  <c r="DN625" i="1"/>
  <c r="CX625" i="1"/>
  <c r="BC630" i="1"/>
  <c r="X591" i="1"/>
  <c r="BC591" i="1"/>
  <c r="BD592" i="1"/>
  <c r="BB592" i="1"/>
  <c r="BD596" i="1"/>
  <c r="BC597" i="1"/>
  <c r="DN598" i="1"/>
  <c r="CX598" i="1"/>
  <c r="X599" i="1"/>
  <c r="BC599" i="1"/>
  <c r="BS600" i="1"/>
  <c r="CI600" i="1"/>
  <c r="BD602" i="1"/>
  <c r="BB602" i="1"/>
  <c r="CI609" i="1"/>
  <c r="DN612" i="1"/>
  <c r="CI619" i="1"/>
  <c r="BS619" i="1"/>
  <c r="CI622" i="1"/>
  <c r="BS622" i="1"/>
  <c r="BC639" i="1"/>
  <c r="X639" i="1"/>
  <c r="CX639" i="1"/>
  <c r="DN639" i="1"/>
  <c r="CI642" i="1"/>
  <c r="BS642" i="1"/>
  <c r="BS648" i="1"/>
  <c r="CI648" i="1"/>
  <c r="BD652" i="1"/>
  <c r="BB652" i="1"/>
  <c r="BB657" i="1"/>
  <c r="BD657" i="1"/>
  <c r="BD588" i="1"/>
  <c r="BC602" i="1"/>
  <c r="CI604" i="1"/>
  <c r="BD607" i="1"/>
  <c r="DN607" i="1"/>
  <c r="DN617" i="1"/>
  <c r="CX617" i="1"/>
  <c r="BB632" i="1"/>
  <c r="BD632" i="1"/>
  <c r="CI635" i="1"/>
  <c r="BS635" i="1"/>
  <c r="CH646" i="1"/>
  <c r="CI646" i="1"/>
  <c r="BB656" i="1"/>
  <c r="BD656" i="1"/>
  <c r="BC627" i="1"/>
  <c r="DN630" i="1"/>
  <c r="BD654" i="1"/>
  <c r="BB654" i="1"/>
  <c r="BD658" i="1"/>
  <c r="BB658" i="1"/>
  <c r="CI659" i="1"/>
  <c r="CI675" i="1"/>
  <c r="BS675" i="1"/>
  <c r="CI676" i="1"/>
  <c r="BS676" i="1"/>
  <c r="CX681" i="1"/>
  <c r="DN681" i="1"/>
  <c r="BD685" i="1"/>
  <c r="BC685" i="1"/>
  <c r="BB692" i="1"/>
  <c r="BD692" i="1"/>
  <c r="BC697" i="1"/>
  <c r="X697" i="1"/>
  <c r="DN701" i="1"/>
  <c r="CX701" i="1"/>
  <c r="BS704" i="1"/>
  <c r="CI704" i="1"/>
  <c r="X734" i="1"/>
  <c r="BC734" i="1"/>
  <c r="DN743" i="1"/>
  <c r="DM743" i="1"/>
  <c r="BB600" i="1"/>
  <c r="X603" i="1"/>
  <c r="BB608" i="1"/>
  <c r="X611" i="1"/>
  <c r="BB616" i="1"/>
  <c r="X619" i="1"/>
  <c r="BB624" i="1"/>
  <c r="X627" i="1"/>
  <c r="DN628" i="1"/>
  <c r="BD631" i="1"/>
  <c r="CI636" i="1"/>
  <c r="BD637" i="1"/>
  <c r="BD640" i="1"/>
  <c r="DN641" i="1"/>
  <c r="X646" i="1"/>
  <c r="BD648" i="1"/>
  <c r="DN649" i="1"/>
  <c r="BC654" i="1"/>
  <c r="BD655" i="1"/>
  <c r="BD667" i="1"/>
  <c r="BB667" i="1"/>
  <c r="BD668" i="1"/>
  <c r="CH686" i="1"/>
  <c r="CI686" i="1"/>
  <c r="DN631" i="1"/>
  <c r="BD638" i="1"/>
  <c r="BB638" i="1"/>
  <c r="BD645" i="1"/>
  <c r="BD646" i="1"/>
  <c r="BB646" i="1"/>
  <c r="CI655" i="1"/>
  <c r="BS655" i="1"/>
  <c r="DN660" i="1"/>
  <c r="CX660" i="1"/>
  <c r="CI662" i="1"/>
  <c r="BS662" i="1"/>
  <c r="BD682" i="1"/>
  <c r="BB682" i="1"/>
  <c r="CI685" i="1"/>
  <c r="BS685" i="1"/>
  <c r="DN704" i="1"/>
  <c r="CX704" i="1"/>
  <c r="DN730" i="1"/>
  <c r="CX730" i="1"/>
  <c r="BD647" i="1"/>
  <c r="CI652" i="1"/>
  <c r="CI657" i="1"/>
  <c r="BD659" i="1"/>
  <c r="BB671" i="1"/>
  <c r="BD671" i="1"/>
  <c r="BC683" i="1"/>
  <c r="X683" i="1"/>
  <c r="CX683" i="1"/>
  <c r="DN683" i="1"/>
  <c r="CH688" i="1"/>
  <c r="CI688" i="1"/>
  <c r="BD698" i="1"/>
  <c r="BB698" i="1"/>
  <c r="DN632" i="1"/>
  <c r="DN633" i="1"/>
  <c r="BS634" i="1"/>
  <c r="BB635" i="1"/>
  <c r="BD636" i="1"/>
  <c r="BB643" i="1"/>
  <c r="DN643" i="1"/>
  <c r="DN651" i="1"/>
  <c r="X666" i="1"/>
  <c r="BC666" i="1"/>
  <c r="DN666" i="1"/>
  <c r="CX666" i="1"/>
  <c r="BC676" i="1"/>
  <c r="X676" i="1"/>
  <c r="CI680" i="1"/>
  <c r="CH680" i="1"/>
  <c r="BD687" i="1"/>
  <c r="BB687" i="1"/>
  <c r="BD700" i="1"/>
  <c r="BC700" i="1"/>
  <c r="CI706" i="1"/>
  <c r="BS706" i="1"/>
  <c r="CI718" i="1"/>
  <c r="BS718" i="1"/>
  <c r="CI633" i="1"/>
  <c r="DN637" i="1"/>
  <c r="CX637" i="1"/>
  <c r="DN653" i="1"/>
  <c r="CX653" i="1"/>
  <c r="CX655" i="1"/>
  <c r="DN655" i="1"/>
  <c r="CX656" i="1"/>
  <c r="DN656" i="1"/>
  <c r="CX657" i="1"/>
  <c r="DN657" i="1"/>
  <c r="BD678" i="1"/>
  <c r="BB678" i="1"/>
  <c r="DN684" i="1"/>
  <c r="DM684" i="1"/>
  <c r="CI689" i="1"/>
  <c r="CH689" i="1"/>
  <c r="CI656" i="1"/>
  <c r="BD662" i="1"/>
  <c r="CI664" i="1"/>
  <c r="CI665" i="1"/>
  <c r="CI695" i="1"/>
  <c r="BS695" i="1"/>
  <c r="BD712" i="1"/>
  <c r="BB712" i="1"/>
  <c r="CI727" i="1"/>
  <c r="BS727" i="1"/>
  <c r="DN735" i="1"/>
  <c r="DM735" i="1"/>
  <c r="DN744" i="1"/>
  <c r="DN640" i="1"/>
  <c r="CI645" i="1"/>
  <c r="DN648" i="1"/>
  <c r="CI653" i="1"/>
  <c r="X655" i="1"/>
  <c r="BS656" i="1"/>
  <c r="BS657" i="1"/>
  <c r="BD661" i="1"/>
  <c r="BB662" i="1"/>
  <c r="BS664" i="1"/>
  <c r="BS665" i="1"/>
  <c r="CI666" i="1"/>
  <c r="BB668" i="1"/>
  <c r="DN668" i="1"/>
  <c r="DN669" i="1"/>
  <c r="CI670" i="1"/>
  <c r="CI672" i="1"/>
  <c r="BS672" i="1"/>
  <c r="DN673" i="1"/>
  <c r="BB676" i="1"/>
  <c r="BD676" i="1"/>
  <c r="X677" i="1"/>
  <c r="CX677" i="1"/>
  <c r="CI678" i="1"/>
  <c r="DN679" i="1"/>
  <c r="DN688" i="1"/>
  <c r="CX688" i="1"/>
  <c r="DN693" i="1"/>
  <c r="CI708" i="1"/>
  <c r="X695" i="1"/>
  <c r="BC695" i="1"/>
  <c r="DN702" i="1"/>
  <c r="CX702" i="1"/>
  <c r="BC708" i="1"/>
  <c r="X708" i="1"/>
  <c r="CH669" i="1"/>
  <c r="DM686" i="1"/>
  <c r="DN694" i="1"/>
  <c r="BD697" i="1"/>
  <c r="BB697" i="1"/>
  <c r="CI710" i="1"/>
  <c r="BS710" i="1"/>
  <c r="DN712" i="1"/>
  <c r="CX712" i="1"/>
  <c r="BC662" i="1"/>
  <c r="BC671" i="1"/>
  <c r="X671" i="1"/>
  <c r="CI677" i="1"/>
  <c r="X687" i="1"/>
  <c r="BC687" i="1"/>
  <c r="BD688" i="1"/>
  <c r="BB688" i="1"/>
  <c r="BC694" i="1"/>
  <c r="BC698" i="1"/>
  <c r="X698" i="1"/>
  <c r="DN700" i="1"/>
  <c r="DM700" i="1"/>
  <c r="BB704" i="1"/>
  <c r="CI705" i="1"/>
  <c r="CH705" i="1"/>
  <c r="BB708" i="1"/>
  <c r="BD708" i="1"/>
  <c r="X709" i="1"/>
  <c r="DN709" i="1"/>
  <c r="DN713" i="1"/>
  <c r="CX713" i="1"/>
  <c r="X662" i="1"/>
  <c r="BD669" i="1"/>
  <c r="CI673" i="1"/>
  <c r="BS677" i="1"/>
  <c r="BD680" i="1"/>
  <c r="BD691" i="1"/>
  <c r="DN691" i="1"/>
  <c r="DM695" i="1"/>
  <c r="CH699" i="1"/>
  <c r="BD702" i="1"/>
  <c r="DN705" i="1"/>
  <c r="BD713" i="1"/>
  <c r="BB713" i="1"/>
  <c r="BC718" i="1"/>
  <c r="X718" i="1"/>
  <c r="BC675" i="1"/>
  <c r="DN680" i="1"/>
  <c r="BD690" i="1"/>
  <c r="BC707" i="1"/>
  <c r="CI719" i="1"/>
  <c r="BS719" i="1"/>
  <c r="BD721" i="1"/>
  <c r="BC721" i="1"/>
  <c r="DN721" i="1"/>
  <c r="CX721" i="1"/>
  <c r="CX731" i="1"/>
  <c r="DN731" i="1"/>
  <c r="CI741" i="1"/>
  <c r="BS751" i="1"/>
  <c r="CI751" i="1"/>
  <c r="X750" i="1"/>
  <c r="BC750" i="1"/>
  <c r="CI696" i="1"/>
  <c r="CI701" i="1"/>
  <c r="CI711" i="1"/>
  <c r="X716" i="1"/>
  <c r="BS717" i="1"/>
  <c r="BC723" i="1"/>
  <c r="X723" i="1"/>
  <c r="BD747" i="1"/>
  <c r="BB747" i="1"/>
  <c r="BC691" i="1"/>
  <c r="DN696" i="1"/>
  <c r="DN711" i="1"/>
  <c r="BD720" i="1"/>
  <c r="BD730" i="1"/>
  <c r="BB730" i="1"/>
  <c r="CI709" i="1"/>
  <c r="BB716" i="1"/>
  <c r="BD716" i="1"/>
  <c r="BC717" i="1"/>
  <c r="X717" i="1"/>
  <c r="DN728" i="1"/>
  <c r="BB732" i="1"/>
  <c r="BD732" i="1"/>
  <c r="BD746" i="1"/>
  <c r="BB746" i="1"/>
  <c r="BC731" i="1"/>
  <c r="CX738" i="1"/>
  <c r="DN738" i="1"/>
  <c r="BC739" i="1"/>
  <c r="X727" i="1"/>
  <c r="BC727" i="1"/>
  <c r="BD731" i="1"/>
  <c r="BD739" i="1"/>
  <c r="BB739" i="1"/>
  <c r="BS743" i="1"/>
  <c r="CI743" i="1"/>
  <c r="CX754" i="1"/>
  <c r="DN754" i="1"/>
  <c r="BB731" i="1"/>
  <c r="BB738" i="1"/>
  <c r="X741" i="1"/>
  <c r="CX745" i="1"/>
  <c r="CI720" i="1"/>
  <c r="CI722" i="1"/>
  <c r="BC725" i="1"/>
  <c r="CX729" i="1"/>
  <c r="BS734" i="1"/>
  <c r="X742" i="1"/>
  <c r="BC742" i="1"/>
  <c r="CH748" i="1"/>
  <c r="CI749" i="1"/>
  <c r="DM751" i="1"/>
  <c r="DN752" i="1"/>
  <c r="BD755" i="1"/>
  <c r="BB755" i="1"/>
  <c r="BS759" i="1"/>
  <c r="CI759" i="1"/>
  <c r="BD715" i="1"/>
  <c r="DN720" i="1"/>
  <c r="BB724" i="1"/>
  <c r="BD724" i="1"/>
  <c r="X725" i="1"/>
  <c r="CI726" i="1"/>
  <c r="BS728" i="1"/>
  <c r="CI728" i="1"/>
  <c r="BS735" i="1"/>
  <c r="CI735" i="1"/>
  <c r="CX746" i="1"/>
  <c r="DN746" i="1"/>
  <c r="BC747" i="1"/>
  <c r="BD740" i="1"/>
  <c r="BD748" i="1"/>
  <c r="BD756" i="1"/>
  <c r="CI736" i="1"/>
  <c r="DN739" i="1"/>
  <c r="CI744" i="1"/>
  <c r="DN747" i="1"/>
  <c r="CI752" i="1"/>
  <c r="DN755" i="1"/>
  <c r="CI760" i="1"/>
  <c r="X731" i="1"/>
  <c r="BC735" i="1"/>
  <c r="X739" i="1"/>
  <c r="BC743" i="1"/>
  <c r="X747" i="1"/>
  <c r="BC751" i="1"/>
  <c r="X755" i="1"/>
  <c r="BC759" i="1"/>
  <c r="FF7" i="1"/>
  <c r="FV9" i="1"/>
  <c r="EB7" i="1"/>
  <c r="ER8" i="1"/>
  <c r="BC450" i="1"/>
  <c r="BC452" i="1"/>
  <c r="DN447" i="1"/>
  <c r="DN457" i="1"/>
  <c r="DN454" i="1"/>
  <c r="DN448" i="1"/>
  <c r="DN462" i="1"/>
  <c r="CI456" i="1"/>
  <c r="BC465" i="1"/>
  <c r="BD449" i="1"/>
  <c r="BD462" i="1"/>
  <c r="DN449" i="1"/>
  <c r="DN461" i="1"/>
  <c r="DN455" i="1"/>
  <c r="DN456" i="1"/>
  <c r="DN465" i="1"/>
  <c r="DN453" i="1"/>
  <c r="DN463" i="1"/>
  <c r="DN464" i="1"/>
  <c r="DN451" i="1"/>
  <c r="CX465" i="1"/>
  <c r="CX457" i="1"/>
  <c r="CX461" i="1"/>
  <c r="CX449" i="1"/>
  <c r="DN458" i="1"/>
  <c r="DN460" i="1"/>
  <c r="DN450" i="1"/>
  <c r="DN452" i="1"/>
  <c r="CX453" i="1"/>
  <c r="DN459" i="1"/>
  <c r="CH456" i="1"/>
  <c r="CI450" i="1"/>
  <c r="CI451" i="1"/>
  <c r="CI447" i="1"/>
  <c r="CI452" i="1"/>
  <c r="CI453" i="1"/>
  <c r="CI454" i="1"/>
  <c r="CI458" i="1"/>
  <c r="CI459" i="1"/>
  <c r="CI460" i="1"/>
  <c r="CI461" i="1"/>
  <c r="CI462" i="1"/>
  <c r="CI448" i="1"/>
  <c r="BS462" i="1"/>
  <c r="CI455" i="1"/>
  <c r="CI464" i="1"/>
  <c r="CI465" i="1"/>
  <c r="BS454" i="1"/>
  <c r="CI457" i="1"/>
  <c r="BS458" i="1"/>
  <c r="CI449" i="1"/>
  <c r="BS450" i="1"/>
  <c r="CI463" i="1"/>
  <c r="BB462" i="1"/>
  <c r="BD453" i="1"/>
  <c r="BD454" i="1"/>
  <c r="BD450" i="1"/>
  <c r="BD460" i="1"/>
  <c r="BD461" i="1"/>
  <c r="BD452" i="1"/>
  <c r="BD456" i="1"/>
  <c r="BD448" i="1"/>
  <c r="BD458" i="1"/>
  <c r="BD455" i="1"/>
  <c r="BC460" i="1"/>
  <c r="BD465" i="1"/>
  <c r="BC461" i="1"/>
  <c r="BC449" i="1"/>
  <c r="BD447" i="1"/>
  <c r="BC451" i="1"/>
  <c r="BC457" i="1"/>
  <c r="BC458" i="1"/>
  <c r="BD451" i="1"/>
  <c r="BC453" i="1"/>
  <c r="BD457" i="1"/>
  <c r="BC459" i="1"/>
  <c r="BD464" i="1"/>
  <c r="BD463" i="1"/>
  <c r="BD459" i="1"/>
  <c r="X461" i="1"/>
  <c r="X457" i="1"/>
  <c r="X449" i="1"/>
  <c r="X465" i="1"/>
  <c r="BC455" i="1"/>
  <c r="BC463" i="1"/>
  <c r="BB447" i="1"/>
  <c r="CH449" i="1"/>
  <c r="X450" i="1"/>
  <c r="BS451" i="1"/>
  <c r="DM452" i="1"/>
  <c r="BC454" i="1"/>
  <c r="CX454" i="1"/>
  <c r="BB455" i="1"/>
  <c r="CH457" i="1"/>
  <c r="X458" i="1"/>
  <c r="BS459" i="1"/>
  <c r="DM460" i="1"/>
  <c r="BC462" i="1"/>
  <c r="CX462" i="1"/>
  <c r="BB463" i="1"/>
  <c r="CH465" i="1"/>
  <c r="BC447" i="1"/>
  <c r="CX447" i="1"/>
  <c r="X451" i="1"/>
  <c r="BS452" i="1"/>
  <c r="CX455" i="1"/>
  <c r="X459" i="1"/>
  <c r="BS460" i="1"/>
  <c r="CX463" i="1"/>
  <c r="BB464" i="1"/>
  <c r="BC448" i="1"/>
  <c r="CX448" i="1"/>
  <c r="BB449" i="1"/>
  <c r="X452" i="1"/>
  <c r="BS453" i="1"/>
  <c r="BC456" i="1"/>
  <c r="CX456" i="1"/>
  <c r="BB457" i="1"/>
  <c r="X460" i="1"/>
  <c r="BS461" i="1"/>
  <c r="BC464" i="1"/>
  <c r="CX464" i="1"/>
  <c r="BB465" i="1"/>
  <c r="BB451" i="1"/>
  <c r="BB459" i="1"/>
  <c r="FG7" i="1" l="1"/>
  <c r="FF3" i="1"/>
  <c r="FG3" i="1" s="1"/>
  <c r="EC7" i="1"/>
  <c r="EB3" i="1"/>
  <c r="EC3" i="1" s="1"/>
  <c r="BA383" i="1"/>
  <c r="BB383" i="1" s="1"/>
  <c r="BA378" i="1"/>
  <c r="BB378" i="1" s="1"/>
  <c r="BA375" i="1"/>
  <c r="BB375" i="1" s="1"/>
  <c r="BA368" i="1"/>
  <c r="BB368" i="1" s="1"/>
  <c r="BA367" i="1"/>
  <c r="BB367" i="1" s="1"/>
  <c r="BA359" i="1"/>
  <c r="BB359" i="1" s="1"/>
  <c r="BA354" i="1"/>
  <c r="BB354" i="1" s="1"/>
  <c r="BA351" i="1"/>
  <c r="BB351" i="1" s="1"/>
  <c r="BA348" i="1"/>
  <c r="BB348" i="1" s="1"/>
  <c r="BA343" i="1"/>
  <c r="BB343" i="1" s="1"/>
  <c r="BA341" i="1"/>
  <c r="BB341" i="1" s="1"/>
  <c r="BA339" i="1"/>
  <c r="BB339" i="1" s="1"/>
  <c r="BA335" i="1"/>
  <c r="BB335" i="1" s="1"/>
  <c r="BA330" i="1"/>
  <c r="BB330" i="1" s="1"/>
  <c r="BA327" i="1"/>
  <c r="BB327" i="1" s="1"/>
  <c r="BA324" i="1"/>
  <c r="BB324" i="1" s="1"/>
  <c r="BA319" i="1"/>
  <c r="BB319" i="1" s="1"/>
  <c r="BA313" i="1"/>
  <c r="BB313" i="1" s="1"/>
  <c r="BA311" i="1"/>
  <c r="BB311" i="1" s="1"/>
  <c r="BA303" i="1"/>
  <c r="BB303" i="1" s="1"/>
  <c r="BA299" i="1"/>
  <c r="BB299" i="1" s="1"/>
  <c r="BA295" i="1"/>
  <c r="BB295" i="1" s="1"/>
  <c r="BA291" i="1"/>
  <c r="BB291" i="1" s="1"/>
  <c r="BA287" i="1"/>
  <c r="BB287" i="1" s="1"/>
  <c r="BA285" i="1"/>
  <c r="BB285" i="1" s="1"/>
  <c r="BA284" i="1"/>
  <c r="BB284" i="1" s="1"/>
  <c r="BA275" i="1"/>
  <c r="BB275" i="1" s="1"/>
  <c r="BA272" i="1"/>
  <c r="BB272" i="1" s="1"/>
  <c r="BA271" i="1"/>
  <c r="BB271" i="1" s="1"/>
  <c r="BA263" i="1"/>
  <c r="BB263" i="1" s="1"/>
  <c r="BA256" i="1"/>
  <c r="BB256" i="1" s="1"/>
  <c r="BA255" i="1"/>
  <c r="BB255" i="1" s="1"/>
  <c r="BA253" i="1"/>
  <c r="BB253" i="1" s="1"/>
  <c r="BA252" i="1"/>
  <c r="BB252" i="1" s="1"/>
  <c r="BA247" i="1"/>
  <c r="BB247" i="1" s="1"/>
  <c r="BA241" i="1"/>
  <c r="BB241" i="1" s="1"/>
  <c r="BA239" i="1"/>
  <c r="BB239" i="1" s="1"/>
  <c r="BA234" i="1"/>
  <c r="BB234" i="1" s="1"/>
  <c r="BA231" i="1"/>
  <c r="BB231" i="1" s="1"/>
  <c r="BA226" i="1"/>
  <c r="BB226" i="1" s="1"/>
  <c r="BA224" i="1"/>
  <c r="BB224" i="1" s="1"/>
  <c r="BA213" i="1"/>
  <c r="BB213" i="1" s="1"/>
  <c r="BA212" i="1"/>
  <c r="BB212" i="1" s="1"/>
  <c r="BA207" i="1"/>
  <c r="BB207" i="1" s="1"/>
  <c r="BA199" i="1"/>
  <c r="BB199" i="1" s="1"/>
  <c r="BA195" i="1"/>
  <c r="BB195" i="1" s="1"/>
  <c r="BA191" i="1"/>
  <c r="BB191" i="1" s="1"/>
  <c r="BA189" i="1"/>
  <c r="BB189" i="1" s="1"/>
  <c r="BA186" i="1"/>
  <c r="BB186" i="1" s="1"/>
  <c r="BA183" i="1"/>
  <c r="BB183" i="1" s="1"/>
  <c r="BA167" i="1"/>
  <c r="BB167" i="1" s="1"/>
  <c r="BA159" i="1"/>
  <c r="BB159" i="1" s="1"/>
  <c r="BA155" i="1"/>
  <c r="BB155" i="1" s="1"/>
  <c r="BA151" i="1"/>
  <c r="BB151" i="1" s="1"/>
  <c r="BA143" i="1"/>
  <c r="BB143" i="1" s="1"/>
  <c r="BA141" i="1"/>
  <c r="BB141" i="1" s="1"/>
  <c r="BA137" i="1"/>
  <c r="BB137" i="1" s="1"/>
  <c r="BA135" i="1"/>
  <c r="BB135" i="1" s="1"/>
  <c r="BA130" i="1"/>
  <c r="BB130" i="1" s="1"/>
  <c r="BA128" i="1"/>
  <c r="BB128" i="1" s="1"/>
  <c r="BA127" i="1"/>
  <c r="BB127" i="1" s="1"/>
  <c r="BA125" i="1"/>
  <c r="BB125" i="1" s="1"/>
  <c r="BA123" i="1"/>
  <c r="BB123" i="1" s="1"/>
  <c r="BA119" i="1"/>
  <c r="BB119" i="1" s="1"/>
  <c r="BA117" i="1"/>
  <c r="BB117" i="1" s="1"/>
  <c r="BA114" i="1"/>
  <c r="BB114" i="1" s="1"/>
  <c r="BA111" i="1"/>
  <c r="BB111" i="1" s="1"/>
  <c r="BA109" i="1"/>
  <c r="BB109" i="1" s="1"/>
  <c r="BA103" i="1"/>
  <c r="BB103" i="1" s="1"/>
  <c r="BA96" i="1"/>
  <c r="BB96" i="1" s="1"/>
  <c r="BA95" i="1"/>
  <c r="BB95" i="1" s="1"/>
  <c r="BA87" i="1"/>
  <c r="BB87" i="1" s="1"/>
  <c r="BA82" i="1"/>
  <c r="BB82" i="1" s="1"/>
  <c r="BA79" i="1"/>
  <c r="BB79" i="1" s="1"/>
  <c r="BA71" i="1"/>
  <c r="BB71" i="1" s="1"/>
  <c r="BA69" i="1"/>
  <c r="BB69" i="1" s="1"/>
  <c r="BA63" i="1"/>
  <c r="BB63" i="1" s="1"/>
  <c r="BA61" i="1"/>
  <c r="BB61" i="1" s="1"/>
  <c r="BA60" i="1"/>
  <c r="BB60" i="1" s="1"/>
  <c r="BA58" i="1"/>
  <c r="BB58" i="1" s="1"/>
  <c r="BA55" i="1"/>
  <c r="BB55" i="1" s="1"/>
  <c r="BA47" i="1"/>
  <c r="BB47" i="1" s="1"/>
  <c r="BA45" i="1"/>
  <c r="BB45" i="1" s="1"/>
  <c r="BA44" i="1"/>
  <c r="BB44" i="1" s="1"/>
  <c r="BA43" i="1"/>
  <c r="BB43" i="1" s="1"/>
  <c r="BA41" i="1"/>
  <c r="BB41" i="1" s="1"/>
  <c r="BA40" i="1"/>
  <c r="BB40" i="1" s="1"/>
  <c r="BA39" i="1"/>
  <c r="BB39" i="1" s="1"/>
  <c r="BA38" i="1"/>
  <c r="BB38" i="1" s="1"/>
  <c r="BA37" i="1"/>
  <c r="BB37" i="1" s="1"/>
  <c r="BA36" i="1"/>
  <c r="BB36" i="1" s="1"/>
  <c r="BA35" i="1"/>
  <c r="BB35" i="1" s="1"/>
  <c r="BA34" i="1"/>
  <c r="BB34" i="1" s="1"/>
  <c r="BA32" i="1"/>
  <c r="BB32" i="1" s="1"/>
  <c r="BA31" i="1"/>
  <c r="BB31" i="1" s="1"/>
  <c r="BA29" i="1"/>
  <c r="BB29" i="1" s="1"/>
  <c r="BA27" i="1"/>
  <c r="BB27" i="1" s="1"/>
  <c r="BA25" i="1"/>
  <c r="BB25" i="1" s="1"/>
  <c r="BA24" i="1"/>
  <c r="BB24" i="1" s="1"/>
  <c r="BA23" i="1"/>
  <c r="BB23" i="1" s="1"/>
  <c r="BA22" i="1"/>
  <c r="BB22" i="1" s="1"/>
  <c r="BA20" i="1"/>
  <c r="BB20" i="1" s="1"/>
  <c r="BA19" i="1"/>
  <c r="BB19" i="1" s="1"/>
  <c r="BA18" i="1"/>
  <c r="BB18" i="1" s="1"/>
  <c r="BA17" i="1"/>
  <c r="BB17" i="1" s="1"/>
  <c r="BA16" i="1"/>
  <c r="BB16" i="1" s="1"/>
  <c r="BA14" i="1"/>
  <c r="BB14" i="1" s="1"/>
  <c r="BA12" i="1"/>
  <c r="BB12" i="1" s="1"/>
  <c r="BA11" i="1"/>
  <c r="BB11" i="1" s="1"/>
  <c r="BA9" i="1"/>
  <c r="BA428" i="1"/>
  <c r="BB428" i="1" s="1"/>
  <c r="BA409" i="1"/>
  <c r="BB409" i="1" s="1"/>
  <c r="BA312" i="1"/>
  <c r="BB312" i="1" s="1"/>
  <c r="BA215" i="1"/>
  <c r="BB215" i="1" s="1"/>
  <c r="BA211" i="1"/>
  <c r="BB211" i="1" s="1"/>
  <c r="BA203" i="1"/>
  <c r="BB203" i="1" s="1"/>
  <c r="BA185" i="1"/>
  <c r="BB185" i="1" s="1"/>
  <c r="BA179" i="1"/>
  <c r="BB179" i="1" s="1"/>
  <c r="BA163" i="1"/>
  <c r="BB163" i="1" s="1"/>
  <c r="BA147" i="1"/>
  <c r="BB147" i="1" s="1"/>
  <c r="BA139" i="1"/>
  <c r="BB139" i="1" s="1"/>
  <c r="BA131" i="1"/>
  <c r="BB131" i="1" s="1"/>
  <c r="BA116" i="1"/>
  <c r="BB116" i="1" s="1"/>
  <c r="BA115" i="1"/>
  <c r="BB115" i="1" s="1"/>
  <c r="BA107" i="1"/>
  <c r="BB107" i="1" s="1"/>
  <c r="BA99" i="1"/>
  <c r="BB99" i="1" s="1"/>
  <c r="BA91" i="1"/>
  <c r="BB91" i="1" s="1"/>
  <c r="BA83" i="1"/>
  <c r="BB83" i="1" s="1"/>
  <c r="BA75" i="1"/>
  <c r="BB75" i="1" s="1"/>
  <c r="BA67" i="1"/>
  <c r="BB67" i="1" s="1"/>
  <c r="BA59" i="1"/>
  <c r="BB59" i="1" s="1"/>
  <c r="BA56" i="1"/>
  <c r="BB56" i="1" s="1"/>
  <c r="BA42" i="1"/>
  <c r="BB42" i="1" s="1"/>
  <c r="BA33" i="1"/>
  <c r="BB33" i="1" s="1"/>
  <c r="BA21" i="1"/>
  <c r="BB21" i="1" s="1"/>
  <c r="BA10" i="1"/>
  <c r="BB10" i="1" s="1"/>
  <c r="BA439" i="1"/>
  <c r="BB439" i="1" s="1"/>
  <c r="BA431" i="1"/>
  <c r="BB431" i="1" s="1"/>
  <c r="BA423" i="1"/>
  <c r="BB423" i="1" s="1"/>
  <c r="BA415" i="1"/>
  <c r="BB415" i="1" s="1"/>
  <c r="BA407" i="1"/>
  <c r="BB407" i="1" s="1"/>
  <c r="BA399" i="1"/>
  <c r="BB399" i="1" s="1"/>
  <c r="BA347" i="1"/>
  <c r="BB347" i="1" s="1"/>
  <c r="BA279" i="1"/>
  <c r="BB279" i="1" s="1"/>
  <c r="BA198" i="1"/>
  <c r="BB198" i="1" s="1"/>
  <c r="BA190" i="1"/>
  <c r="BB190" i="1" s="1"/>
  <c r="BA175" i="1"/>
  <c r="BB175" i="1" s="1"/>
  <c r="BA171" i="1"/>
  <c r="BB171" i="1" s="1"/>
  <c r="BA166" i="1"/>
  <c r="BB166" i="1" s="1"/>
  <c r="BA126" i="1"/>
  <c r="BB126" i="1" s="1"/>
  <c r="BA118" i="1"/>
  <c r="BB118" i="1" s="1"/>
  <c r="BA51" i="1"/>
  <c r="BB51" i="1" s="1"/>
  <c r="BA15" i="1"/>
  <c r="BB15" i="1" s="1"/>
  <c r="BA13" i="1"/>
  <c r="BB13" i="1" s="1"/>
  <c r="BA443" i="1"/>
  <c r="BB443" i="1" s="1"/>
  <c r="BA441" i="1"/>
  <c r="BB441" i="1" s="1"/>
  <c r="BA437" i="1"/>
  <c r="BB437" i="1" s="1"/>
  <c r="BA435" i="1"/>
  <c r="BB435" i="1" s="1"/>
  <c r="BA433" i="1"/>
  <c r="BB433" i="1" s="1"/>
  <c r="BA429" i="1"/>
  <c r="BB429" i="1" s="1"/>
  <c r="BA427" i="1"/>
  <c r="BB427" i="1" s="1"/>
  <c r="BA425" i="1"/>
  <c r="BB425" i="1" s="1"/>
  <c r="BA419" i="1"/>
  <c r="BB419" i="1" s="1"/>
  <c r="BA417" i="1"/>
  <c r="BB417" i="1" s="1"/>
  <c r="BA413" i="1"/>
  <c r="BB413" i="1" s="1"/>
  <c r="BA405" i="1"/>
  <c r="BB405" i="1" s="1"/>
  <c r="BA403" i="1"/>
  <c r="BB403" i="1" s="1"/>
  <c r="BA401" i="1"/>
  <c r="BB401" i="1" s="1"/>
  <c r="BA395" i="1"/>
  <c r="BB395" i="1" s="1"/>
  <c r="BA393" i="1"/>
  <c r="BB393" i="1" s="1"/>
  <c r="BA391" i="1"/>
  <c r="BB391" i="1" s="1"/>
  <c r="BA389" i="1"/>
  <c r="BB389" i="1" s="1"/>
  <c r="BA387" i="1"/>
  <c r="BB387" i="1" s="1"/>
  <c r="BA385" i="1"/>
  <c r="BB385" i="1" s="1"/>
  <c r="BA381" i="1"/>
  <c r="BB381" i="1" s="1"/>
  <c r="BA379" i="1"/>
  <c r="BB379" i="1" s="1"/>
  <c r="BA377" i="1"/>
  <c r="BB377" i="1" s="1"/>
  <c r="BA373" i="1"/>
  <c r="BB373" i="1" s="1"/>
  <c r="BA371" i="1"/>
  <c r="BB371" i="1" s="1"/>
  <c r="BA369" i="1"/>
  <c r="BB369" i="1" s="1"/>
  <c r="BA365" i="1"/>
  <c r="BB365" i="1" s="1"/>
  <c r="BA361" i="1"/>
  <c r="BB361" i="1" s="1"/>
  <c r="BA357" i="1"/>
  <c r="BB357" i="1" s="1"/>
  <c r="BA355" i="1"/>
  <c r="BB355" i="1" s="1"/>
  <c r="BA353" i="1"/>
  <c r="BB353" i="1" s="1"/>
  <c r="BA349" i="1"/>
  <c r="BB349" i="1" s="1"/>
  <c r="BA345" i="1"/>
  <c r="BB345" i="1" s="1"/>
  <c r="BA333" i="1"/>
  <c r="BB333" i="1" s="1"/>
  <c r="BA331" i="1"/>
  <c r="BB331" i="1" s="1"/>
  <c r="BA329" i="1"/>
  <c r="BB329" i="1" s="1"/>
  <c r="BA325" i="1"/>
  <c r="BB325" i="1" s="1"/>
  <c r="BA323" i="1"/>
  <c r="BB323" i="1" s="1"/>
  <c r="BA321" i="1"/>
  <c r="BB321" i="1" s="1"/>
  <c r="BA317" i="1"/>
  <c r="BB317" i="1" s="1"/>
  <c r="BA315" i="1"/>
  <c r="BB315" i="1" s="1"/>
  <c r="BA309" i="1"/>
  <c r="BB309" i="1" s="1"/>
  <c r="BA307" i="1"/>
  <c r="BB307" i="1" s="1"/>
  <c r="BA305" i="1"/>
  <c r="BB305" i="1" s="1"/>
  <c r="BA297" i="1"/>
  <c r="BB297" i="1" s="1"/>
  <c r="BA293" i="1"/>
  <c r="BB293" i="1" s="1"/>
  <c r="BA289" i="1"/>
  <c r="BB289" i="1" s="1"/>
  <c r="BA283" i="1"/>
  <c r="BB283" i="1" s="1"/>
  <c r="BA281" i="1"/>
  <c r="BB281" i="1" s="1"/>
  <c r="BA273" i="1"/>
  <c r="BB273" i="1" s="1"/>
  <c r="BA269" i="1"/>
  <c r="BB269" i="1" s="1"/>
  <c r="BA265" i="1"/>
  <c r="BB265" i="1" s="1"/>
  <c r="BA261" i="1"/>
  <c r="BB261" i="1" s="1"/>
  <c r="BA259" i="1"/>
  <c r="BB259" i="1" s="1"/>
  <c r="BA257" i="1"/>
  <c r="BB257" i="1" s="1"/>
  <c r="BA251" i="1"/>
  <c r="BB251" i="1" s="1"/>
  <c r="BA249" i="1"/>
  <c r="BB249" i="1" s="1"/>
  <c r="BA245" i="1"/>
  <c r="BB245" i="1" s="1"/>
  <c r="BA243" i="1"/>
  <c r="BB243" i="1" s="1"/>
  <c r="BA237" i="1"/>
  <c r="BB237" i="1" s="1"/>
  <c r="BA235" i="1"/>
  <c r="BB235" i="1" s="1"/>
  <c r="BA233" i="1"/>
  <c r="BB233" i="1" s="1"/>
  <c r="BA227" i="1"/>
  <c r="BB227" i="1" s="1"/>
  <c r="BA223" i="1"/>
  <c r="BB223" i="1" s="1"/>
  <c r="BA221" i="1"/>
  <c r="BB221" i="1" s="1"/>
  <c r="BA219" i="1"/>
  <c r="BB219" i="1" s="1"/>
  <c r="BA209" i="1"/>
  <c r="BB209" i="1" s="1"/>
  <c r="BA205" i="1"/>
  <c r="BB205" i="1" s="1"/>
  <c r="BA201" i="1"/>
  <c r="BB201" i="1" s="1"/>
  <c r="BA197" i="1"/>
  <c r="BB197" i="1" s="1"/>
  <c r="BA193" i="1"/>
  <c r="BB193" i="1" s="1"/>
  <c r="BA187" i="1"/>
  <c r="BB187" i="1" s="1"/>
  <c r="BA181" i="1"/>
  <c r="BB181" i="1" s="1"/>
  <c r="BA177" i="1"/>
  <c r="BB177" i="1" s="1"/>
  <c r="BA173" i="1"/>
  <c r="BB173" i="1" s="1"/>
  <c r="BA169" i="1"/>
  <c r="BB169" i="1" s="1"/>
  <c r="BA165" i="1"/>
  <c r="BB165" i="1" s="1"/>
  <c r="BA161" i="1"/>
  <c r="BB161" i="1" s="1"/>
  <c r="BA153" i="1"/>
  <c r="BB153" i="1" s="1"/>
  <c r="BA149" i="1"/>
  <c r="BB149" i="1" s="1"/>
  <c r="BA145" i="1"/>
  <c r="BB145" i="1" s="1"/>
  <c r="BA133" i="1"/>
  <c r="BB133" i="1" s="1"/>
  <c r="BA129" i="1"/>
  <c r="BB129" i="1" s="1"/>
  <c r="BA113" i="1"/>
  <c r="BB113" i="1" s="1"/>
  <c r="BA105" i="1"/>
  <c r="BB105" i="1" s="1"/>
  <c r="BA101" i="1"/>
  <c r="BB101" i="1" s="1"/>
  <c r="BA97" i="1"/>
  <c r="BB97" i="1" s="1"/>
  <c r="BA93" i="1"/>
  <c r="BB93" i="1" s="1"/>
  <c r="BA89" i="1"/>
  <c r="BB89" i="1" s="1"/>
  <c r="BA85" i="1"/>
  <c r="BB85" i="1" s="1"/>
  <c r="BA81" i="1"/>
  <c r="BB81" i="1" s="1"/>
  <c r="BA77" i="1"/>
  <c r="BB77" i="1" s="1"/>
  <c r="BA73" i="1"/>
  <c r="BB73" i="1" s="1"/>
  <c r="BA65" i="1"/>
  <c r="BB65" i="1" s="1"/>
  <c r="BA57" i="1"/>
  <c r="BB57" i="1" s="1"/>
  <c r="BA53" i="1"/>
  <c r="BB53" i="1" s="1"/>
  <c r="BA49" i="1"/>
  <c r="BB49" i="1" s="1"/>
  <c r="BA440" i="1"/>
  <c r="BB440" i="1" s="1"/>
  <c r="BA432" i="1"/>
  <c r="BB432" i="1" s="1"/>
  <c r="BA424" i="1"/>
  <c r="BB424" i="1" s="1"/>
  <c r="BA400" i="1"/>
  <c r="BB400" i="1" s="1"/>
  <c r="BA392" i="1"/>
  <c r="BB392" i="1" s="1"/>
  <c r="BA384" i="1"/>
  <c r="BB384" i="1" s="1"/>
  <c r="BA360" i="1"/>
  <c r="BB360" i="1" s="1"/>
  <c r="BA352" i="1"/>
  <c r="BB352" i="1" s="1"/>
  <c r="BA328" i="1"/>
  <c r="BB328" i="1" s="1"/>
  <c r="BA320" i="1"/>
  <c r="BB320" i="1" s="1"/>
  <c r="BA304" i="1"/>
  <c r="BB304" i="1" s="1"/>
  <c r="BA296" i="1"/>
  <c r="BB296" i="1" s="1"/>
  <c r="BA288" i="1"/>
  <c r="BB288" i="1" s="1"/>
  <c r="BA264" i="1"/>
  <c r="BB264" i="1" s="1"/>
  <c r="BA248" i="1"/>
  <c r="BB248" i="1" s="1"/>
  <c r="BA240" i="1"/>
  <c r="BB240" i="1" s="1"/>
  <c r="BA232" i="1"/>
  <c r="BB232" i="1" s="1"/>
  <c r="BA220" i="1"/>
  <c r="BB220" i="1" s="1"/>
  <c r="BA216" i="1"/>
  <c r="BB216" i="1" s="1"/>
  <c r="BA200" i="1"/>
  <c r="BB200" i="1" s="1"/>
  <c r="BA196" i="1"/>
  <c r="BB196" i="1" s="1"/>
  <c r="BA188" i="1"/>
  <c r="BB188" i="1" s="1"/>
  <c r="BA176" i="1"/>
  <c r="BB176" i="1" s="1"/>
  <c r="BA172" i="1"/>
  <c r="BB172" i="1" s="1"/>
  <c r="BA168" i="1"/>
  <c r="BB168" i="1" s="1"/>
  <c r="BA164" i="1"/>
  <c r="BB164" i="1" s="1"/>
  <c r="BA160" i="1"/>
  <c r="BB160" i="1" s="1"/>
  <c r="BA152" i="1"/>
  <c r="BB152" i="1" s="1"/>
  <c r="BA148" i="1"/>
  <c r="BB148" i="1" s="1"/>
  <c r="BA144" i="1"/>
  <c r="BB144" i="1" s="1"/>
  <c r="BA140" i="1"/>
  <c r="BB140" i="1" s="1"/>
  <c r="BA136" i="1"/>
  <c r="BB136" i="1" s="1"/>
  <c r="BA132" i="1"/>
  <c r="BB132" i="1" s="1"/>
  <c r="BA124" i="1"/>
  <c r="BB124" i="1" s="1"/>
  <c r="BA108" i="1"/>
  <c r="BB108" i="1" s="1"/>
  <c r="BA104" i="1"/>
  <c r="BB104" i="1" s="1"/>
  <c r="BA92" i="1"/>
  <c r="BB92" i="1" s="1"/>
  <c r="BA88" i="1"/>
  <c r="BB88" i="1" s="1"/>
  <c r="BA84" i="1"/>
  <c r="BB84" i="1" s="1"/>
  <c r="BA80" i="1"/>
  <c r="BB80" i="1" s="1"/>
  <c r="BA76" i="1"/>
  <c r="BB76" i="1" s="1"/>
  <c r="BA72" i="1"/>
  <c r="BB72" i="1" s="1"/>
  <c r="BA68" i="1"/>
  <c r="BB68" i="1" s="1"/>
  <c r="BA64" i="1"/>
  <c r="BB64" i="1" s="1"/>
  <c r="BA52" i="1"/>
  <c r="BB52" i="1" s="1"/>
  <c r="BA416" i="1"/>
  <c r="BB416" i="1" s="1"/>
  <c r="BA408" i="1"/>
  <c r="BB408" i="1" s="1"/>
  <c r="BA376" i="1"/>
  <c r="BB376" i="1" s="1"/>
  <c r="BA344" i="1"/>
  <c r="BB344" i="1" s="1"/>
  <c r="BA336" i="1"/>
  <c r="BB336" i="1" s="1"/>
  <c r="BA280" i="1"/>
  <c r="BB280" i="1" s="1"/>
  <c r="BA192" i="1"/>
  <c r="BB192" i="1" s="1"/>
  <c r="BA184" i="1"/>
  <c r="BB184" i="1" s="1"/>
  <c r="BA120" i="1"/>
  <c r="BB120" i="1" s="1"/>
  <c r="BA112" i="1"/>
  <c r="BB112" i="1" s="1"/>
  <c r="BA48" i="1"/>
  <c r="BB48" i="1" s="1"/>
  <c r="BA26" i="1"/>
  <c r="BB26" i="1" s="1"/>
  <c r="BA337" i="1"/>
  <c r="BB337" i="1" s="1"/>
  <c r="BA225" i="1"/>
  <c r="BB225" i="1" s="1"/>
  <c r="BA208" i="1"/>
  <c r="BB208" i="1" s="1"/>
  <c r="BA121" i="1"/>
  <c r="BB121" i="1" s="1"/>
  <c r="BA138" i="1"/>
  <c r="BB138" i="1" s="1"/>
  <c r="BA122" i="1"/>
  <c r="BB122" i="1" s="1"/>
  <c r="BA106" i="1"/>
  <c r="BB106" i="1" s="1"/>
  <c r="BA98" i="1"/>
  <c r="BB98" i="1" s="1"/>
  <c r="BA90" i="1"/>
  <c r="BB90" i="1" s="1"/>
  <c r="BA66" i="1"/>
  <c r="BB66" i="1" s="1"/>
  <c r="BA50" i="1"/>
  <c r="BB50" i="1" s="1"/>
  <c r="BA217" i="1"/>
  <c r="BB217" i="1" s="1"/>
  <c r="BA446" i="1"/>
  <c r="BB446" i="1" s="1"/>
  <c r="BA445" i="1"/>
  <c r="BB445" i="1" s="1"/>
  <c r="BA444" i="1"/>
  <c r="BB444" i="1" s="1"/>
  <c r="BA442" i="1"/>
  <c r="BB442" i="1" s="1"/>
  <c r="BA438" i="1"/>
  <c r="BB438" i="1" s="1"/>
  <c r="BA436" i="1"/>
  <c r="BB436" i="1" s="1"/>
  <c r="BA434" i="1"/>
  <c r="BB434" i="1" s="1"/>
  <c r="BA430" i="1"/>
  <c r="BB430" i="1" s="1"/>
  <c r="BA426" i="1"/>
  <c r="BB426" i="1" s="1"/>
  <c r="BA422" i="1"/>
  <c r="BB422" i="1" s="1"/>
  <c r="BA421" i="1"/>
  <c r="BB421" i="1" s="1"/>
  <c r="BA420" i="1"/>
  <c r="BB420" i="1" s="1"/>
  <c r="BA418" i="1"/>
  <c r="BB418" i="1" s="1"/>
  <c r="BA414" i="1"/>
  <c r="BB414" i="1" s="1"/>
  <c r="BA412" i="1"/>
  <c r="BB412" i="1" s="1"/>
  <c r="BA411" i="1"/>
  <c r="BB411" i="1" s="1"/>
  <c r="BA410" i="1"/>
  <c r="BB410" i="1" s="1"/>
  <c r="BA406" i="1"/>
  <c r="BB406" i="1" s="1"/>
  <c r="BA404" i="1"/>
  <c r="BB404" i="1" s="1"/>
  <c r="BA402" i="1"/>
  <c r="BB402" i="1" s="1"/>
  <c r="BA398" i="1"/>
  <c r="BB398" i="1" s="1"/>
  <c r="BA397" i="1"/>
  <c r="BB397" i="1" s="1"/>
  <c r="BA396" i="1"/>
  <c r="BB396" i="1" s="1"/>
  <c r="BA394" i="1"/>
  <c r="BB394" i="1" s="1"/>
  <c r="BA390" i="1"/>
  <c r="BB390" i="1" s="1"/>
  <c r="BA388" i="1"/>
  <c r="BB388" i="1" s="1"/>
  <c r="BA386" i="1"/>
  <c r="BB386" i="1" s="1"/>
  <c r="BA382" i="1"/>
  <c r="BB382" i="1" s="1"/>
  <c r="BA380" i="1"/>
  <c r="BB380" i="1" s="1"/>
  <c r="BA374" i="1"/>
  <c r="BB374" i="1" s="1"/>
  <c r="BA372" i="1"/>
  <c r="BB372" i="1" s="1"/>
  <c r="BA370" i="1"/>
  <c r="BB370" i="1" s="1"/>
  <c r="BA366" i="1"/>
  <c r="BB366" i="1" s="1"/>
  <c r="BA364" i="1"/>
  <c r="BB364" i="1" s="1"/>
  <c r="BA363" i="1"/>
  <c r="BB363" i="1" s="1"/>
  <c r="BA362" i="1"/>
  <c r="BB362" i="1" s="1"/>
  <c r="BA358" i="1"/>
  <c r="BB358" i="1" s="1"/>
  <c r="BA356" i="1"/>
  <c r="BB356" i="1" s="1"/>
  <c r="BA350" i="1"/>
  <c r="BB350" i="1" s="1"/>
  <c r="BA346" i="1"/>
  <c r="BB346" i="1" s="1"/>
  <c r="BA342" i="1"/>
  <c r="BB342" i="1" s="1"/>
  <c r="BA340" i="1"/>
  <c r="BB340" i="1" s="1"/>
  <c r="BA338" i="1"/>
  <c r="BB338" i="1" s="1"/>
  <c r="BA334" i="1"/>
  <c r="BB334" i="1" s="1"/>
  <c r="BA332" i="1"/>
  <c r="BB332" i="1" s="1"/>
  <c r="BA326" i="1"/>
  <c r="BB326" i="1" s="1"/>
  <c r="BA322" i="1"/>
  <c r="BB322" i="1" s="1"/>
  <c r="BA318" i="1"/>
  <c r="BB318" i="1" s="1"/>
  <c r="BA316" i="1"/>
  <c r="BB316" i="1" s="1"/>
  <c r="BA314" i="1"/>
  <c r="BB314" i="1" s="1"/>
  <c r="BA310" i="1"/>
  <c r="BB310" i="1" s="1"/>
  <c r="BA308" i="1"/>
  <c r="BB308" i="1" s="1"/>
  <c r="BA306" i="1"/>
  <c r="BB306" i="1" s="1"/>
  <c r="BA302" i="1"/>
  <c r="BB302" i="1" s="1"/>
  <c r="BA301" i="1"/>
  <c r="BB301" i="1" s="1"/>
  <c r="BA300" i="1"/>
  <c r="BB300" i="1" s="1"/>
  <c r="BA298" i="1"/>
  <c r="BB298" i="1" s="1"/>
  <c r="BA294" i="1"/>
  <c r="BB294" i="1" s="1"/>
  <c r="BA292" i="1"/>
  <c r="BB292" i="1" s="1"/>
  <c r="BA290" i="1"/>
  <c r="BB290" i="1" s="1"/>
  <c r="BA286" i="1"/>
  <c r="BB286" i="1" s="1"/>
  <c r="BA282" i="1"/>
  <c r="BB282" i="1" s="1"/>
  <c r="BA278" i="1"/>
  <c r="BB278" i="1" s="1"/>
  <c r="BA277" i="1"/>
  <c r="BB277" i="1" s="1"/>
  <c r="BA276" i="1"/>
  <c r="BB276" i="1" s="1"/>
  <c r="BA274" i="1"/>
  <c r="BB274" i="1" s="1"/>
  <c r="BA270" i="1"/>
  <c r="BB270" i="1" s="1"/>
  <c r="BA268" i="1"/>
  <c r="BB268" i="1" s="1"/>
  <c r="BA267" i="1"/>
  <c r="BB267" i="1" s="1"/>
  <c r="BA266" i="1"/>
  <c r="BB266" i="1" s="1"/>
  <c r="BA262" i="1"/>
  <c r="BB262" i="1" s="1"/>
  <c r="BA260" i="1"/>
  <c r="BB260" i="1" s="1"/>
  <c r="BA258" i="1"/>
  <c r="BB258" i="1" s="1"/>
  <c r="BA254" i="1"/>
  <c r="BB254" i="1" s="1"/>
  <c r="BA250" i="1"/>
  <c r="BB250" i="1" s="1"/>
  <c r="BA246" i="1"/>
  <c r="BB246" i="1" s="1"/>
  <c r="BA244" i="1"/>
  <c r="BB244" i="1" s="1"/>
  <c r="BA242" i="1"/>
  <c r="BB242" i="1" s="1"/>
  <c r="BA238" i="1"/>
  <c r="BB238" i="1" s="1"/>
  <c r="BA236" i="1"/>
  <c r="BB236" i="1" s="1"/>
  <c r="BA230" i="1"/>
  <c r="BB230" i="1" s="1"/>
  <c r="BA229" i="1"/>
  <c r="BB229" i="1" s="1"/>
  <c r="BA228" i="1"/>
  <c r="BB228" i="1" s="1"/>
  <c r="BA222" i="1"/>
  <c r="BB222" i="1" s="1"/>
  <c r="BA218" i="1"/>
  <c r="BB218" i="1" s="1"/>
  <c r="BA214" i="1"/>
  <c r="BB214" i="1" s="1"/>
  <c r="BA210" i="1"/>
  <c r="BB210" i="1" s="1"/>
  <c r="BA206" i="1"/>
  <c r="BB206" i="1" s="1"/>
  <c r="BA204" i="1"/>
  <c r="BB204" i="1" s="1"/>
  <c r="BA202" i="1"/>
  <c r="BB202" i="1" s="1"/>
  <c r="BA194" i="1"/>
  <c r="BB194" i="1" s="1"/>
  <c r="BA182" i="1"/>
  <c r="BB182" i="1" s="1"/>
  <c r="BA180" i="1"/>
  <c r="BB180" i="1" s="1"/>
  <c r="BA178" i="1"/>
  <c r="BB178" i="1" s="1"/>
  <c r="BA174" i="1"/>
  <c r="BB174" i="1" s="1"/>
  <c r="BA170" i="1"/>
  <c r="BB170" i="1" s="1"/>
  <c r="BA162" i="1"/>
  <c r="BB162" i="1" s="1"/>
  <c r="BA158" i="1"/>
  <c r="BB158" i="1" s="1"/>
  <c r="BA157" i="1"/>
  <c r="BB157" i="1" s="1"/>
  <c r="BA156" i="1"/>
  <c r="BB156" i="1" s="1"/>
  <c r="BA154" i="1"/>
  <c r="BB154" i="1" s="1"/>
  <c r="BA150" i="1"/>
  <c r="BB150" i="1" s="1"/>
  <c r="BA146" i="1"/>
  <c r="BB146" i="1" s="1"/>
  <c r="BA142" i="1"/>
  <c r="BB142" i="1" s="1"/>
  <c r="BA134" i="1"/>
  <c r="BB134" i="1" s="1"/>
  <c r="BA110" i="1"/>
  <c r="BB110" i="1" s="1"/>
  <c r="BA102" i="1"/>
  <c r="BB102" i="1" s="1"/>
  <c r="BA100" i="1"/>
  <c r="BB100" i="1" s="1"/>
  <c r="BA94" i="1"/>
  <c r="BB94" i="1" s="1"/>
  <c r="BA86" i="1"/>
  <c r="BB86" i="1" s="1"/>
  <c r="BA78" i="1"/>
  <c r="BB78" i="1" s="1"/>
  <c r="BA74" i="1"/>
  <c r="BB74" i="1" s="1"/>
  <c r="BA70" i="1"/>
  <c r="BB70" i="1" s="1"/>
  <c r="BA62" i="1"/>
  <c r="BB62" i="1" s="1"/>
  <c r="BA54" i="1"/>
  <c r="BB54" i="1" s="1"/>
  <c r="BA46" i="1"/>
  <c r="BB46" i="1" s="1"/>
  <c r="BA30" i="1"/>
  <c r="BB30" i="1" s="1"/>
  <c r="BA28" i="1"/>
  <c r="BB28" i="1" s="1"/>
  <c r="BA8" i="1" l="1"/>
  <c r="BB8" i="1" s="1"/>
  <c r="BA7" i="1"/>
  <c r="BB9" i="1"/>
  <c r="DL440" i="1"/>
  <c r="DM440" i="1" s="1"/>
  <c r="DL439" i="1"/>
  <c r="DM439" i="1" s="1"/>
  <c r="DL432" i="1"/>
  <c r="DM432" i="1" s="1"/>
  <c r="DL431" i="1"/>
  <c r="DM431" i="1" s="1"/>
  <c r="DL423" i="1"/>
  <c r="DM423" i="1" s="1"/>
  <c r="DL416" i="1"/>
  <c r="DM416" i="1" s="1"/>
  <c r="DL415" i="1"/>
  <c r="DM415" i="1" s="1"/>
  <c r="DL408" i="1"/>
  <c r="DM408" i="1" s="1"/>
  <c r="DL407" i="1"/>
  <c r="DM407" i="1" s="1"/>
  <c r="DL400" i="1"/>
  <c r="DM400" i="1" s="1"/>
  <c r="DL399" i="1"/>
  <c r="DM399" i="1" s="1"/>
  <c r="DL391" i="1"/>
  <c r="DM391" i="1" s="1"/>
  <c r="DL384" i="1"/>
  <c r="DM384" i="1" s="1"/>
  <c r="DL383" i="1"/>
  <c r="DM383" i="1" s="1"/>
  <c r="DL376" i="1"/>
  <c r="DM376" i="1" s="1"/>
  <c r="DL375" i="1"/>
  <c r="DM375" i="1" s="1"/>
  <c r="DL368" i="1"/>
  <c r="DM368" i="1" s="1"/>
  <c r="DL367" i="1"/>
  <c r="DM367" i="1" s="1"/>
  <c r="DL359" i="1"/>
  <c r="DM359" i="1" s="1"/>
  <c r="DL352" i="1"/>
  <c r="DM352" i="1" s="1"/>
  <c r="DL351" i="1"/>
  <c r="DM351" i="1" s="1"/>
  <c r="DL344" i="1"/>
  <c r="DM344" i="1" s="1"/>
  <c r="DL343" i="1"/>
  <c r="DM343" i="1" s="1"/>
  <c r="DL336" i="1"/>
  <c r="DM336" i="1" s="1"/>
  <c r="DL335" i="1"/>
  <c r="DM335" i="1" s="1"/>
  <c r="DL327" i="1"/>
  <c r="DM327" i="1" s="1"/>
  <c r="DL320" i="1"/>
  <c r="DM320" i="1" s="1"/>
  <c r="DL319" i="1"/>
  <c r="DM319" i="1" s="1"/>
  <c r="DL312" i="1"/>
  <c r="DM312" i="1" s="1"/>
  <c r="DL311" i="1"/>
  <c r="DM311" i="1" s="1"/>
  <c r="DL304" i="1"/>
  <c r="DM304" i="1" s="1"/>
  <c r="DL303" i="1"/>
  <c r="DM303" i="1" s="1"/>
  <c r="DL295" i="1"/>
  <c r="DM295" i="1" s="1"/>
  <c r="DL288" i="1"/>
  <c r="DM288" i="1" s="1"/>
  <c r="DL287" i="1"/>
  <c r="DM287" i="1" s="1"/>
  <c r="DL280" i="1"/>
  <c r="DM280" i="1" s="1"/>
  <c r="DL279" i="1"/>
  <c r="DM279" i="1" s="1"/>
  <c r="DL272" i="1"/>
  <c r="DM272" i="1" s="1"/>
  <c r="DL271" i="1"/>
  <c r="DM271" i="1" s="1"/>
  <c r="DL263" i="1"/>
  <c r="DM263" i="1" s="1"/>
  <c r="DL256" i="1"/>
  <c r="DM256" i="1" s="1"/>
  <c r="DL255" i="1"/>
  <c r="DM255" i="1" s="1"/>
  <c r="DL248" i="1"/>
  <c r="DM248" i="1" s="1"/>
  <c r="DL247" i="1"/>
  <c r="DM247" i="1" s="1"/>
  <c r="DL240" i="1"/>
  <c r="DM240" i="1" s="1"/>
  <c r="DL239" i="1"/>
  <c r="DM239" i="1" s="1"/>
  <c r="DL224" i="1"/>
  <c r="DM224" i="1" s="1"/>
  <c r="DL223" i="1"/>
  <c r="DM223" i="1" s="1"/>
  <c r="DL216" i="1"/>
  <c r="DM216" i="1" s="1"/>
  <c r="DL215" i="1"/>
  <c r="DM215" i="1" s="1"/>
  <c r="DL208" i="1"/>
  <c r="DM208" i="1" s="1"/>
  <c r="DL207" i="1"/>
  <c r="DM207" i="1" s="1"/>
  <c r="DL200" i="1"/>
  <c r="DM200" i="1" s="1"/>
  <c r="DL199" i="1"/>
  <c r="DM199" i="1" s="1"/>
  <c r="DL184" i="1"/>
  <c r="DM184" i="1" s="1"/>
  <c r="DL183" i="1"/>
  <c r="DM183" i="1" s="1"/>
  <c r="DL176" i="1"/>
  <c r="DM176" i="1" s="1"/>
  <c r="DL175" i="1"/>
  <c r="DM175" i="1" s="1"/>
  <c r="DL168" i="1"/>
  <c r="DM168" i="1" s="1"/>
  <c r="DL167" i="1"/>
  <c r="DM167" i="1" s="1"/>
  <c r="DL159" i="1"/>
  <c r="DM159" i="1" s="1"/>
  <c r="DL152" i="1"/>
  <c r="DM152" i="1" s="1"/>
  <c r="DL151" i="1"/>
  <c r="DM151" i="1" s="1"/>
  <c r="DL144" i="1"/>
  <c r="DM144" i="1" s="1"/>
  <c r="DL143" i="1"/>
  <c r="DM143" i="1" s="1"/>
  <c r="DL128" i="1"/>
  <c r="DM128" i="1" s="1"/>
  <c r="DL127" i="1"/>
  <c r="DM127" i="1" s="1"/>
  <c r="DL120" i="1"/>
  <c r="DM120" i="1" s="1"/>
  <c r="DL119" i="1"/>
  <c r="DM119" i="1" s="1"/>
  <c r="DL111" i="1"/>
  <c r="DM111" i="1" s="1"/>
  <c r="DL104" i="1"/>
  <c r="DM104" i="1" s="1"/>
  <c r="DL103" i="1"/>
  <c r="DM103" i="1" s="1"/>
  <c r="DL96" i="1"/>
  <c r="DM96" i="1" s="1"/>
  <c r="DL95" i="1"/>
  <c r="DM95" i="1" s="1"/>
  <c r="DL88" i="1"/>
  <c r="DM88" i="1" s="1"/>
  <c r="DL87" i="1"/>
  <c r="DM87" i="1" s="1"/>
  <c r="DL79" i="1"/>
  <c r="DM79" i="1" s="1"/>
  <c r="DL72" i="1"/>
  <c r="DM72" i="1" s="1"/>
  <c r="DL71" i="1"/>
  <c r="DM71" i="1" s="1"/>
  <c r="DL64" i="1"/>
  <c r="DM64" i="1" s="1"/>
  <c r="DL63" i="1"/>
  <c r="DM63" i="1" s="1"/>
  <c r="DL56" i="1"/>
  <c r="DM56" i="1" s="1"/>
  <c r="DL55" i="1"/>
  <c r="DM55" i="1" s="1"/>
  <c r="DL47" i="1"/>
  <c r="DM47" i="1" s="1"/>
  <c r="DL40" i="1"/>
  <c r="DM40" i="1" s="1"/>
  <c r="DL39" i="1"/>
  <c r="DM39" i="1" s="1"/>
  <c r="DL32" i="1"/>
  <c r="DM32" i="1" s="1"/>
  <c r="DL31" i="1"/>
  <c r="DM31" i="1" s="1"/>
  <c r="DL24" i="1"/>
  <c r="DM24" i="1" s="1"/>
  <c r="DL23" i="1"/>
  <c r="DM23" i="1" s="1"/>
  <c r="DL15" i="1"/>
  <c r="DM15" i="1" s="1"/>
  <c r="DL8" i="1"/>
  <c r="DM8" i="1" s="1"/>
  <c r="DL446" i="1"/>
  <c r="DM446" i="1" s="1"/>
  <c r="DL445" i="1"/>
  <c r="DM445" i="1" s="1"/>
  <c r="DL444" i="1"/>
  <c r="DM444" i="1" s="1"/>
  <c r="DL443" i="1"/>
  <c r="DM443" i="1" s="1"/>
  <c r="DL442" i="1"/>
  <c r="DM442" i="1" s="1"/>
  <c r="DL441" i="1"/>
  <c r="DM441" i="1" s="1"/>
  <c r="DL438" i="1"/>
  <c r="DM438" i="1" s="1"/>
  <c r="DL437" i="1"/>
  <c r="DM437" i="1" s="1"/>
  <c r="DL436" i="1"/>
  <c r="DM436" i="1" s="1"/>
  <c r="DL435" i="1"/>
  <c r="DM435" i="1" s="1"/>
  <c r="DL434" i="1"/>
  <c r="DM434" i="1" s="1"/>
  <c r="DL433" i="1"/>
  <c r="DM433" i="1" s="1"/>
  <c r="DL430" i="1"/>
  <c r="DM430" i="1" s="1"/>
  <c r="DL429" i="1"/>
  <c r="DM429" i="1" s="1"/>
  <c r="DL428" i="1"/>
  <c r="DM428" i="1" s="1"/>
  <c r="DL427" i="1"/>
  <c r="DM427" i="1" s="1"/>
  <c r="DL426" i="1"/>
  <c r="DM426" i="1" s="1"/>
  <c r="DL425" i="1"/>
  <c r="DM425" i="1" s="1"/>
  <c r="DL424" i="1"/>
  <c r="DM424" i="1" s="1"/>
  <c r="DL422" i="1"/>
  <c r="DM422" i="1" s="1"/>
  <c r="DL421" i="1"/>
  <c r="DM421" i="1" s="1"/>
  <c r="DL420" i="1"/>
  <c r="DM420" i="1" s="1"/>
  <c r="DL419" i="1"/>
  <c r="DM419" i="1" s="1"/>
  <c r="DL418" i="1"/>
  <c r="DM418" i="1" s="1"/>
  <c r="DL417" i="1"/>
  <c r="DM417" i="1" s="1"/>
  <c r="DL414" i="1"/>
  <c r="DM414" i="1" s="1"/>
  <c r="DL413" i="1"/>
  <c r="DM413" i="1" s="1"/>
  <c r="DL412" i="1"/>
  <c r="DM412" i="1" s="1"/>
  <c r="DL411" i="1"/>
  <c r="DM411" i="1" s="1"/>
  <c r="DL410" i="1"/>
  <c r="DM410" i="1" s="1"/>
  <c r="DL409" i="1"/>
  <c r="DM409" i="1" s="1"/>
  <c r="DL406" i="1"/>
  <c r="DM406" i="1" s="1"/>
  <c r="DL405" i="1"/>
  <c r="DM405" i="1" s="1"/>
  <c r="DL404" i="1"/>
  <c r="DM404" i="1" s="1"/>
  <c r="DL403" i="1"/>
  <c r="DM403" i="1" s="1"/>
  <c r="DL402" i="1"/>
  <c r="DM402" i="1" s="1"/>
  <c r="DL401" i="1"/>
  <c r="DM401" i="1" s="1"/>
  <c r="DL398" i="1"/>
  <c r="DM398" i="1" s="1"/>
  <c r="DL397" i="1"/>
  <c r="DM397" i="1" s="1"/>
  <c r="DL396" i="1"/>
  <c r="DM396" i="1" s="1"/>
  <c r="DL395" i="1"/>
  <c r="DM395" i="1" s="1"/>
  <c r="DL394" i="1"/>
  <c r="DM394" i="1" s="1"/>
  <c r="DL393" i="1"/>
  <c r="DM393" i="1" s="1"/>
  <c r="DL392" i="1"/>
  <c r="DM392" i="1" s="1"/>
  <c r="DL390" i="1"/>
  <c r="DM390" i="1" s="1"/>
  <c r="DL389" i="1"/>
  <c r="DM389" i="1" s="1"/>
  <c r="DL388" i="1"/>
  <c r="DM388" i="1" s="1"/>
  <c r="DL387" i="1"/>
  <c r="DM387" i="1" s="1"/>
  <c r="DL386" i="1"/>
  <c r="DM386" i="1" s="1"/>
  <c r="DL385" i="1"/>
  <c r="DM385" i="1" s="1"/>
  <c r="DL382" i="1"/>
  <c r="DM382" i="1" s="1"/>
  <c r="DL381" i="1"/>
  <c r="DM381" i="1" s="1"/>
  <c r="DL380" i="1"/>
  <c r="DM380" i="1" s="1"/>
  <c r="DL379" i="1"/>
  <c r="DM379" i="1" s="1"/>
  <c r="DL378" i="1"/>
  <c r="DM378" i="1" s="1"/>
  <c r="DL377" i="1"/>
  <c r="DM377" i="1" s="1"/>
  <c r="DL374" i="1"/>
  <c r="DM374" i="1" s="1"/>
  <c r="DL373" i="1"/>
  <c r="DM373" i="1" s="1"/>
  <c r="DL372" i="1"/>
  <c r="DM372" i="1" s="1"/>
  <c r="DL371" i="1"/>
  <c r="DM371" i="1" s="1"/>
  <c r="DL370" i="1"/>
  <c r="DM370" i="1" s="1"/>
  <c r="DL369" i="1"/>
  <c r="DM369" i="1" s="1"/>
  <c r="DL366" i="1"/>
  <c r="DM366" i="1" s="1"/>
  <c r="DL365" i="1"/>
  <c r="DM365" i="1" s="1"/>
  <c r="DL364" i="1"/>
  <c r="DM364" i="1" s="1"/>
  <c r="DL363" i="1"/>
  <c r="DM363" i="1" s="1"/>
  <c r="DL362" i="1"/>
  <c r="DM362" i="1" s="1"/>
  <c r="DL361" i="1"/>
  <c r="DM361" i="1" s="1"/>
  <c r="DL360" i="1"/>
  <c r="DM360" i="1" s="1"/>
  <c r="DL358" i="1"/>
  <c r="DM358" i="1" s="1"/>
  <c r="DL357" i="1"/>
  <c r="DM357" i="1" s="1"/>
  <c r="DL356" i="1"/>
  <c r="DM356" i="1" s="1"/>
  <c r="DL355" i="1"/>
  <c r="DM355" i="1" s="1"/>
  <c r="DL354" i="1"/>
  <c r="DM354" i="1" s="1"/>
  <c r="DL353" i="1"/>
  <c r="DM353" i="1" s="1"/>
  <c r="DL350" i="1"/>
  <c r="DM350" i="1" s="1"/>
  <c r="DL349" i="1"/>
  <c r="DM349" i="1" s="1"/>
  <c r="DL348" i="1"/>
  <c r="DM348" i="1" s="1"/>
  <c r="DL347" i="1"/>
  <c r="DM347" i="1" s="1"/>
  <c r="DL346" i="1"/>
  <c r="DM346" i="1" s="1"/>
  <c r="DL345" i="1"/>
  <c r="DM345" i="1" s="1"/>
  <c r="DL342" i="1"/>
  <c r="DM342" i="1" s="1"/>
  <c r="DL341" i="1"/>
  <c r="DM341" i="1" s="1"/>
  <c r="DL340" i="1"/>
  <c r="DM340" i="1" s="1"/>
  <c r="DL339" i="1"/>
  <c r="DM339" i="1" s="1"/>
  <c r="DL338" i="1"/>
  <c r="DM338" i="1" s="1"/>
  <c r="DL337" i="1"/>
  <c r="DM337" i="1" s="1"/>
  <c r="DL334" i="1"/>
  <c r="DM334" i="1" s="1"/>
  <c r="DL333" i="1"/>
  <c r="DM333" i="1" s="1"/>
  <c r="DL332" i="1"/>
  <c r="DM332" i="1" s="1"/>
  <c r="DL331" i="1"/>
  <c r="DM331" i="1" s="1"/>
  <c r="DL330" i="1"/>
  <c r="DM330" i="1" s="1"/>
  <c r="DL329" i="1"/>
  <c r="DM329" i="1" s="1"/>
  <c r="DL328" i="1"/>
  <c r="DM328" i="1" s="1"/>
  <c r="DL326" i="1"/>
  <c r="DM326" i="1" s="1"/>
  <c r="DL325" i="1"/>
  <c r="DM325" i="1" s="1"/>
  <c r="DL324" i="1"/>
  <c r="DM324" i="1" s="1"/>
  <c r="DL323" i="1"/>
  <c r="DM323" i="1" s="1"/>
  <c r="DL322" i="1"/>
  <c r="DM322" i="1" s="1"/>
  <c r="DL321" i="1"/>
  <c r="DM321" i="1" s="1"/>
  <c r="DL318" i="1"/>
  <c r="DM318" i="1" s="1"/>
  <c r="DL317" i="1"/>
  <c r="DM317" i="1" s="1"/>
  <c r="DL316" i="1"/>
  <c r="DM316" i="1" s="1"/>
  <c r="DL315" i="1"/>
  <c r="DM315" i="1" s="1"/>
  <c r="DL314" i="1"/>
  <c r="DM314" i="1" s="1"/>
  <c r="DL313" i="1"/>
  <c r="DM313" i="1" s="1"/>
  <c r="DL310" i="1"/>
  <c r="DM310" i="1" s="1"/>
  <c r="DL309" i="1"/>
  <c r="DM309" i="1" s="1"/>
  <c r="DL308" i="1"/>
  <c r="DM308" i="1" s="1"/>
  <c r="DL307" i="1"/>
  <c r="DM307" i="1" s="1"/>
  <c r="DL306" i="1"/>
  <c r="DM306" i="1" s="1"/>
  <c r="DL305" i="1"/>
  <c r="DM305" i="1" s="1"/>
  <c r="DL302" i="1"/>
  <c r="DM302" i="1" s="1"/>
  <c r="DL301" i="1"/>
  <c r="DM301" i="1" s="1"/>
  <c r="DL300" i="1"/>
  <c r="DM300" i="1" s="1"/>
  <c r="DL299" i="1"/>
  <c r="DM299" i="1" s="1"/>
  <c r="DL298" i="1"/>
  <c r="DM298" i="1" s="1"/>
  <c r="DL297" i="1"/>
  <c r="DM297" i="1" s="1"/>
  <c r="DL296" i="1"/>
  <c r="DM296" i="1" s="1"/>
  <c r="DL294" i="1"/>
  <c r="DM294" i="1" s="1"/>
  <c r="DL293" i="1"/>
  <c r="DM293" i="1" s="1"/>
  <c r="DL292" i="1"/>
  <c r="DM292" i="1" s="1"/>
  <c r="DL291" i="1"/>
  <c r="DM291" i="1" s="1"/>
  <c r="DL290" i="1"/>
  <c r="DM290" i="1" s="1"/>
  <c r="DL289" i="1"/>
  <c r="DM289" i="1" s="1"/>
  <c r="DL286" i="1"/>
  <c r="DM286" i="1" s="1"/>
  <c r="DL285" i="1"/>
  <c r="DM285" i="1" s="1"/>
  <c r="DL284" i="1"/>
  <c r="DM284" i="1" s="1"/>
  <c r="DL283" i="1"/>
  <c r="DM283" i="1" s="1"/>
  <c r="DL282" i="1"/>
  <c r="DM282" i="1" s="1"/>
  <c r="DL281" i="1"/>
  <c r="DM281" i="1" s="1"/>
  <c r="DL278" i="1"/>
  <c r="DM278" i="1" s="1"/>
  <c r="DL277" i="1"/>
  <c r="DM277" i="1" s="1"/>
  <c r="DL276" i="1"/>
  <c r="DM276" i="1" s="1"/>
  <c r="DL275" i="1"/>
  <c r="DM275" i="1" s="1"/>
  <c r="DL274" i="1"/>
  <c r="DM274" i="1" s="1"/>
  <c r="DL273" i="1"/>
  <c r="DM273" i="1" s="1"/>
  <c r="DL270" i="1"/>
  <c r="DM270" i="1" s="1"/>
  <c r="DL269" i="1"/>
  <c r="DM269" i="1" s="1"/>
  <c r="DL268" i="1"/>
  <c r="DM268" i="1" s="1"/>
  <c r="DL267" i="1"/>
  <c r="DM267" i="1" s="1"/>
  <c r="DL266" i="1"/>
  <c r="DM266" i="1" s="1"/>
  <c r="DL265" i="1"/>
  <c r="DM265" i="1" s="1"/>
  <c r="DL264" i="1"/>
  <c r="DM264" i="1" s="1"/>
  <c r="DL262" i="1"/>
  <c r="DM262" i="1" s="1"/>
  <c r="DL261" i="1"/>
  <c r="DM261" i="1" s="1"/>
  <c r="DL260" i="1"/>
  <c r="DM260" i="1" s="1"/>
  <c r="DL259" i="1"/>
  <c r="DM259" i="1" s="1"/>
  <c r="DL258" i="1"/>
  <c r="DM258" i="1" s="1"/>
  <c r="DL257" i="1"/>
  <c r="DM257" i="1" s="1"/>
  <c r="DL254" i="1"/>
  <c r="DM254" i="1" s="1"/>
  <c r="DL253" i="1"/>
  <c r="DM253" i="1" s="1"/>
  <c r="DL252" i="1"/>
  <c r="DM252" i="1" s="1"/>
  <c r="DL251" i="1"/>
  <c r="DM251" i="1" s="1"/>
  <c r="DL250" i="1"/>
  <c r="DM250" i="1" s="1"/>
  <c r="DL249" i="1"/>
  <c r="DM249" i="1" s="1"/>
  <c r="DL246" i="1"/>
  <c r="DM246" i="1" s="1"/>
  <c r="DL245" i="1"/>
  <c r="DM245" i="1" s="1"/>
  <c r="DL244" i="1"/>
  <c r="DM244" i="1" s="1"/>
  <c r="DL243" i="1"/>
  <c r="DM243" i="1" s="1"/>
  <c r="DL242" i="1"/>
  <c r="DM242" i="1" s="1"/>
  <c r="DL241" i="1"/>
  <c r="DM241" i="1" s="1"/>
  <c r="DL238" i="1"/>
  <c r="DM238" i="1" s="1"/>
  <c r="DL237" i="1"/>
  <c r="DM237" i="1" s="1"/>
  <c r="DL236" i="1"/>
  <c r="DM236" i="1" s="1"/>
  <c r="DL235" i="1"/>
  <c r="DM235" i="1" s="1"/>
  <c r="DL234" i="1"/>
  <c r="DM234" i="1" s="1"/>
  <c r="DL233" i="1"/>
  <c r="DM233" i="1" s="1"/>
  <c r="DL232" i="1"/>
  <c r="DM232" i="1" s="1"/>
  <c r="DL231" i="1"/>
  <c r="DM231" i="1" s="1"/>
  <c r="DL230" i="1"/>
  <c r="DM230" i="1" s="1"/>
  <c r="DL229" i="1"/>
  <c r="DM229" i="1" s="1"/>
  <c r="DL228" i="1"/>
  <c r="DM228" i="1" s="1"/>
  <c r="DL227" i="1"/>
  <c r="DM227" i="1" s="1"/>
  <c r="DL226" i="1"/>
  <c r="DM226" i="1" s="1"/>
  <c r="DL225" i="1"/>
  <c r="DM225" i="1" s="1"/>
  <c r="DL222" i="1"/>
  <c r="DM222" i="1" s="1"/>
  <c r="DL221" i="1"/>
  <c r="DM221" i="1" s="1"/>
  <c r="DL220" i="1"/>
  <c r="DM220" i="1" s="1"/>
  <c r="DL219" i="1"/>
  <c r="DM219" i="1" s="1"/>
  <c r="DL218" i="1"/>
  <c r="DM218" i="1" s="1"/>
  <c r="DL217" i="1"/>
  <c r="DM217" i="1" s="1"/>
  <c r="DL214" i="1"/>
  <c r="DM214" i="1" s="1"/>
  <c r="DL213" i="1"/>
  <c r="DM213" i="1" s="1"/>
  <c r="DL212" i="1"/>
  <c r="DM212" i="1" s="1"/>
  <c r="DL211" i="1"/>
  <c r="DM211" i="1" s="1"/>
  <c r="DL210" i="1"/>
  <c r="DM210" i="1" s="1"/>
  <c r="DL209" i="1"/>
  <c r="DM209" i="1" s="1"/>
  <c r="DL206" i="1"/>
  <c r="DM206" i="1" s="1"/>
  <c r="DL205" i="1"/>
  <c r="DM205" i="1" s="1"/>
  <c r="DL204" i="1"/>
  <c r="DM204" i="1" s="1"/>
  <c r="DL203" i="1"/>
  <c r="DM203" i="1" s="1"/>
  <c r="DL202" i="1"/>
  <c r="DM202" i="1" s="1"/>
  <c r="DL201" i="1"/>
  <c r="DM201" i="1" s="1"/>
  <c r="DL198" i="1"/>
  <c r="DM198" i="1" s="1"/>
  <c r="DL197" i="1"/>
  <c r="DM197" i="1" s="1"/>
  <c r="DL196" i="1"/>
  <c r="DM196" i="1" s="1"/>
  <c r="DL195" i="1"/>
  <c r="DM195" i="1" s="1"/>
  <c r="DL194" i="1"/>
  <c r="DM194" i="1" s="1"/>
  <c r="DL193" i="1"/>
  <c r="DM193" i="1" s="1"/>
  <c r="DL192" i="1"/>
  <c r="DM192" i="1" s="1"/>
  <c r="DL191" i="1"/>
  <c r="DM191" i="1" s="1"/>
  <c r="DL190" i="1"/>
  <c r="DM190" i="1" s="1"/>
  <c r="DL189" i="1"/>
  <c r="DM189" i="1" s="1"/>
  <c r="DL188" i="1"/>
  <c r="DM188" i="1" s="1"/>
  <c r="DL187" i="1"/>
  <c r="DM187" i="1" s="1"/>
  <c r="DL186" i="1"/>
  <c r="DM186" i="1" s="1"/>
  <c r="DL185" i="1"/>
  <c r="DM185" i="1" s="1"/>
  <c r="DL182" i="1"/>
  <c r="DM182" i="1" s="1"/>
  <c r="DL181" i="1"/>
  <c r="DM181" i="1" s="1"/>
  <c r="DL180" i="1"/>
  <c r="DM180" i="1" s="1"/>
  <c r="DL179" i="1"/>
  <c r="DM179" i="1" s="1"/>
  <c r="DL178" i="1"/>
  <c r="DM178" i="1" s="1"/>
  <c r="DL177" i="1"/>
  <c r="DM177" i="1" s="1"/>
  <c r="DL174" i="1"/>
  <c r="DM174" i="1" s="1"/>
  <c r="DL173" i="1"/>
  <c r="DM173" i="1" s="1"/>
  <c r="DL172" i="1"/>
  <c r="DM172" i="1" s="1"/>
  <c r="DL171" i="1"/>
  <c r="DM171" i="1" s="1"/>
  <c r="DL170" i="1"/>
  <c r="DM170" i="1" s="1"/>
  <c r="DL169" i="1"/>
  <c r="DM169" i="1" s="1"/>
  <c r="DL166" i="1"/>
  <c r="DM166" i="1" s="1"/>
  <c r="DL165" i="1"/>
  <c r="DM165" i="1" s="1"/>
  <c r="DL164" i="1"/>
  <c r="DM164" i="1" s="1"/>
  <c r="DL163" i="1"/>
  <c r="DM163" i="1" s="1"/>
  <c r="DL162" i="1"/>
  <c r="DM162" i="1" s="1"/>
  <c r="DL161" i="1"/>
  <c r="DM161" i="1" s="1"/>
  <c r="DL160" i="1"/>
  <c r="DM160" i="1" s="1"/>
  <c r="DL158" i="1"/>
  <c r="DM158" i="1" s="1"/>
  <c r="DL157" i="1"/>
  <c r="DM157" i="1" s="1"/>
  <c r="DL156" i="1"/>
  <c r="DM156" i="1" s="1"/>
  <c r="DL155" i="1"/>
  <c r="DM155" i="1" s="1"/>
  <c r="DL154" i="1"/>
  <c r="DM154" i="1" s="1"/>
  <c r="DL153" i="1"/>
  <c r="DM153" i="1" s="1"/>
  <c r="DL150" i="1"/>
  <c r="DM150" i="1" s="1"/>
  <c r="DL149" i="1"/>
  <c r="DM149" i="1" s="1"/>
  <c r="DL148" i="1"/>
  <c r="DM148" i="1" s="1"/>
  <c r="DL147" i="1"/>
  <c r="DM147" i="1" s="1"/>
  <c r="DL146" i="1"/>
  <c r="DM146" i="1" s="1"/>
  <c r="DL145" i="1"/>
  <c r="DM145" i="1" s="1"/>
  <c r="DL142" i="1"/>
  <c r="DM142" i="1" s="1"/>
  <c r="DL141" i="1"/>
  <c r="DM141" i="1" s="1"/>
  <c r="DL140" i="1"/>
  <c r="DM140" i="1" s="1"/>
  <c r="DL139" i="1"/>
  <c r="DM139" i="1" s="1"/>
  <c r="DL138" i="1"/>
  <c r="DM138" i="1" s="1"/>
  <c r="DL137" i="1"/>
  <c r="DM137" i="1" s="1"/>
  <c r="DL136" i="1"/>
  <c r="DM136" i="1" s="1"/>
  <c r="DL135" i="1"/>
  <c r="DM135" i="1" s="1"/>
  <c r="DL134" i="1"/>
  <c r="DM134" i="1" s="1"/>
  <c r="DL133" i="1"/>
  <c r="DM133" i="1" s="1"/>
  <c r="DL132" i="1"/>
  <c r="DM132" i="1" s="1"/>
  <c r="DL131" i="1"/>
  <c r="DM131" i="1" s="1"/>
  <c r="DL130" i="1"/>
  <c r="DM130" i="1" s="1"/>
  <c r="DL129" i="1"/>
  <c r="DM129" i="1" s="1"/>
  <c r="DL126" i="1"/>
  <c r="DM126" i="1" s="1"/>
  <c r="DL125" i="1"/>
  <c r="DM125" i="1" s="1"/>
  <c r="DL124" i="1"/>
  <c r="DM124" i="1" s="1"/>
  <c r="DL123" i="1"/>
  <c r="DM123" i="1" s="1"/>
  <c r="DL122" i="1"/>
  <c r="DM122" i="1" s="1"/>
  <c r="DL121" i="1"/>
  <c r="DM121" i="1" s="1"/>
  <c r="DL118" i="1"/>
  <c r="DM118" i="1" s="1"/>
  <c r="DL117" i="1"/>
  <c r="DM117" i="1" s="1"/>
  <c r="DL116" i="1"/>
  <c r="DM116" i="1" s="1"/>
  <c r="DL115" i="1"/>
  <c r="DM115" i="1" s="1"/>
  <c r="DL114" i="1"/>
  <c r="DM114" i="1" s="1"/>
  <c r="DL113" i="1"/>
  <c r="DM113" i="1" s="1"/>
  <c r="DL112" i="1"/>
  <c r="DM112" i="1" s="1"/>
  <c r="DL110" i="1"/>
  <c r="DM110" i="1" s="1"/>
  <c r="DL109" i="1"/>
  <c r="DM109" i="1" s="1"/>
  <c r="DL108" i="1"/>
  <c r="DM108" i="1" s="1"/>
  <c r="DL107" i="1"/>
  <c r="DM107" i="1" s="1"/>
  <c r="DL106" i="1"/>
  <c r="DM106" i="1" s="1"/>
  <c r="DL105" i="1"/>
  <c r="DM105" i="1" s="1"/>
  <c r="DL102" i="1"/>
  <c r="DM102" i="1" s="1"/>
  <c r="DL101" i="1"/>
  <c r="DM101" i="1" s="1"/>
  <c r="DL100" i="1"/>
  <c r="DM100" i="1" s="1"/>
  <c r="DL99" i="1"/>
  <c r="DM99" i="1" s="1"/>
  <c r="DL98" i="1"/>
  <c r="DM98" i="1" s="1"/>
  <c r="DL97" i="1"/>
  <c r="DM97" i="1" s="1"/>
  <c r="DL94" i="1"/>
  <c r="DM94" i="1" s="1"/>
  <c r="DL93" i="1"/>
  <c r="DM93" i="1" s="1"/>
  <c r="DL92" i="1"/>
  <c r="DM92" i="1" s="1"/>
  <c r="DL91" i="1"/>
  <c r="DM91" i="1" s="1"/>
  <c r="DL90" i="1"/>
  <c r="DM90" i="1" s="1"/>
  <c r="DL89" i="1"/>
  <c r="DM89" i="1" s="1"/>
  <c r="DL86" i="1"/>
  <c r="DM86" i="1" s="1"/>
  <c r="DL85" i="1"/>
  <c r="DM85" i="1" s="1"/>
  <c r="DL84" i="1"/>
  <c r="DM84" i="1" s="1"/>
  <c r="DL83" i="1"/>
  <c r="DM83" i="1" s="1"/>
  <c r="DL82" i="1"/>
  <c r="DM82" i="1" s="1"/>
  <c r="DL81" i="1"/>
  <c r="DM81" i="1" s="1"/>
  <c r="DL80" i="1"/>
  <c r="DM80" i="1" s="1"/>
  <c r="DL78" i="1"/>
  <c r="DM78" i="1" s="1"/>
  <c r="DL77" i="1"/>
  <c r="DM77" i="1" s="1"/>
  <c r="DL76" i="1"/>
  <c r="DM76" i="1" s="1"/>
  <c r="DL75" i="1"/>
  <c r="DM75" i="1" s="1"/>
  <c r="DL74" i="1"/>
  <c r="DM74" i="1" s="1"/>
  <c r="DL73" i="1"/>
  <c r="DM73" i="1" s="1"/>
  <c r="DL70" i="1"/>
  <c r="DM70" i="1" s="1"/>
  <c r="DL69" i="1"/>
  <c r="DM69" i="1" s="1"/>
  <c r="DL68" i="1"/>
  <c r="DM68" i="1" s="1"/>
  <c r="DL67" i="1"/>
  <c r="DM67" i="1" s="1"/>
  <c r="DL66" i="1"/>
  <c r="DM66" i="1" s="1"/>
  <c r="DL65" i="1"/>
  <c r="DM65" i="1" s="1"/>
  <c r="DL62" i="1"/>
  <c r="DM62" i="1" s="1"/>
  <c r="DL61" i="1"/>
  <c r="DM61" i="1" s="1"/>
  <c r="DL60" i="1"/>
  <c r="DM60" i="1" s="1"/>
  <c r="DL59" i="1"/>
  <c r="DM59" i="1" s="1"/>
  <c r="DL58" i="1"/>
  <c r="DM58" i="1" s="1"/>
  <c r="DL57" i="1"/>
  <c r="DM57" i="1" s="1"/>
  <c r="DL54" i="1"/>
  <c r="DM54" i="1" s="1"/>
  <c r="DL53" i="1"/>
  <c r="DM53" i="1" s="1"/>
  <c r="DL52" i="1"/>
  <c r="DM52" i="1" s="1"/>
  <c r="DL51" i="1"/>
  <c r="DM51" i="1" s="1"/>
  <c r="DL50" i="1"/>
  <c r="DM50" i="1" s="1"/>
  <c r="DL49" i="1"/>
  <c r="DM49" i="1" s="1"/>
  <c r="DL48" i="1"/>
  <c r="DM48" i="1" s="1"/>
  <c r="DL46" i="1"/>
  <c r="DM46" i="1" s="1"/>
  <c r="DL45" i="1"/>
  <c r="DM45" i="1" s="1"/>
  <c r="DL44" i="1"/>
  <c r="DM44" i="1" s="1"/>
  <c r="DL43" i="1"/>
  <c r="DM43" i="1" s="1"/>
  <c r="DL42" i="1"/>
  <c r="DM42" i="1" s="1"/>
  <c r="DL41" i="1"/>
  <c r="DM41" i="1" s="1"/>
  <c r="DL38" i="1"/>
  <c r="DM38" i="1" s="1"/>
  <c r="DL37" i="1"/>
  <c r="DM37" i="1" s="1"/>
  <c r="DL36" i="1"/>
  <c r="DM36" i="1" s="1"/>
  <c r="DL35" i="1"/>
  <c r="DM35" i="1" s="1"/>
  <c r="DL34" i="1"/>
  <c r="DM34" i="1" s="1"/>
  <c r="DL33" i="1"/>
  <c r="DM33" i="1" s="1"/>
  <c r="DL30" i="1"/>
  <c r="DM30" i="1" s="1"/>
  <c r="DL29" i="1"/>
  <c r="DM29" i="1" s="1"/>
  <c r="DL28" i="1"/>
  <c r="DM28" i="1" s="1"/>
  <c r="DL27" i="1"/>
  <c r="DM27" i="1" s="1"/>
  <c r="DL26" i="1"/>
  <c r="DM26" i="1" s="1"/>
  <c r="DL25" i="1"/>
  <c r="DM25" i="1" s="1"/>
  <c r="DL22" i="1"/>
  <c r="DM22" i="1" s="1"/>
  <c r="DL21" i="1"/>
  <c r="DM21" i="1" s="1"/>
  <c r="DL20" i="1"/>
  <c r="DM20" i="1" s="1"/>
  <c r="DL19" i="1"/>
  <c r="DM19" i="1" s="1"/>
  <c r="DL18" i="1"/>
  <c r="DM18" i="1" s="1"/>
  <c r="DL17" i="1"/>
  <c r="DM17" i="1" s="1"/>
  <c r="DL16" i="1"/>
  <c r="DM16" i="1" s="1"/>
  <c r="DL14" i="1"/>
  <c r="DM14" i="1" s="1"/>
  <c r="DL13" i="1"/>
  <c r="DM13" i="1" s="1"/>
  <c r="DL12" i="1"/>
  <c r="DM12" i="1" s="1"/>
  <c r="DL11" i="1"/>
  <c r="DM11" i="1" s="1"/>
  <c r="DL10" i="1"/>
  <c r="DM10" i="1" s="1"/>
  <c r="DL9" i="1"/>
  <c r="DM9" i="1" s="1"/>
  <c r="DL7" i="1"/>
  <c r="CW446" i="1"/>
  <c r="CW445" i="1"/>
  <c r="CW444" i="1"/>
  <c r="CX444" i="1" s="1"/>
  <c r="CW443" i="1"/>
  <c r="CW442" i="1"/>
  <c r="CW441" i="1"/>
  <c r="CW440" i="1"/>
  <c r="CW439" i="1"/>
  <c r="CW438" i="1"/>
  <c r="CW437" i="1"/>
  <c r="CW436" i="1"/>
  <c r="CX436" i="1" s="1"/>
  <c r="CW435" i="1"/>
  <c r="CW434" i="1"/>
  <c r="CW433" i="1"/>
  <c r="CW432" i="1"/>
  <c r="CW431" i="1"/>
  <c r="CW430" i="1"/>
  <c r="CW429" i="1"/>
  <c r="CW428" i="1"/>
  <c r="CW427" i="1"/>
  <c r="CW426" i="1"/>
  <c r="CW425" i="1"/>
  <c r="CW424" i="1"/>
  <c r="CW423" i="1"/>
  <c r="CW422" i="1"/>
  <c r="CW421" i="1"/>
  <c r="CW420" i="1"/>
  <c r="CW419" i="1"/>
  <c r="CW418" i="1"/>
  <c r="CW417" i="1"/>
  <c r="CW416" i="1"/>
  <c r="CW415" i="1"/>
  <c r="DN415" i="1" s="1"/>
  <c r="CW414" i="1"/>
  <c r="CW413" i="1"/>
  <c r="CW412" i="1"/>
  <c r="CW411" i="1"/>
  <c r="CW410" i="1"/>
  <c r="CW409" i="1"/>
  <c r="CW408" i="1"/>
  <c r="DN408" i="1" s="1"/>
  <c r="CW407" i="1"/>
  <c r="CW406" i="1"/>
  <c r="CW405" i="1"/>
  <c r="CW404" i="1"/>
  <c r="CW403" i="1"/>
  <c r="CW402" i="1"/>
  <c r="CW401" i="1"/>
  <c r="CW400" i="1"/>
  <c r="CW399" i="1"/>
  <c r="CW398" i="1"/>
  <c r="CW397" i="1"/>
  <c r="CW396" i="1"/>
  <c r="CW395" i="1"/>
  <c r="CW394" i="1"/>
  <c r="CW393" i="1"/>
  <c r="CW392" i="1"/>
  <c r="CW391" i="1"/>
  <c r="CW390" i="1"/>
  <c r="CW389" i="1"/>
  <c r="CW388" i="1"/>
  <c r="CW387" i="1"/>
  <c r="CW386" i="1"/>
  <c r="CW385" i="1"/>
  <c r="CW384" i="1"/>
  <c r="CW383" i="1"/>
  <c r="CW382" i="1"/>
  <c r="CW381" i="1"/>
  <c r="CW380" i="1"/>
  <c r="CW379" i="1"/>
  <c r="CW378" i="1"/>
  <c r="CW377" i="1"/>
  <c r="CW376" i="1"/>
  <c r="DN376" i="1" s="1"/>
  <c r="CW375" i="1"/>
  <c r="CW374" i="1"/>
  <c r="CW373" i="1"/>
  <c r="CW372" i="1"/>
  <c r="CW371" i="1"/>
  <c r="CW370" i="1"/>
  <c r="CW369" i="1"/>
  <c r="CW368" i="1"/>
  <c r="CW367" i="1"/>
  <c r="CW366" i="1"/>
  <c r="CW365" i="1"/>
  <c r="CW364" i="1"/>
  <c r="CW363" i="1"/>
  <c r="CW362" i="1"/>
  <c r="CW361" i="1"/>
  <c r="CW360" i="1"/>
  <c r="CW359" i="1"/>
  <c r="CW358" i="1"/>
  <c r="CW357" i="1"/>
  <c r="CW356" i="1"/>
  <c r="CW355" i="1"/>
  <c r="CW354" i="1"/>
  <c r="CW353" i="1"/>
  <c r="CW352" i="1"/>
  <c r="CW351" i="1"/>
  <c r="CW350" i="1"/>
  <c r="CW349" i="1"/>
  <c r="CW348" i="1"/>
  <c r="CW347" i="1"/>
  <c r="CW346" i="1"/>
  <c r="CW345" i="1"/>
  <c r="CW344" i="1"/>
  <c r="CW343" i="1"/>
  <c r="CW342" i="1"/>
  <c r="CW341" i="1"/>
  <c r="CW340" i="1"/>
  <c r="CW339" i="1"/>
  <c r="CW338" i="1"/>
  <c r="CW337" i="1"/>
  <c r="CW336" i="1"/>
  <c r="CW335" i="1"/>
  <c r="CW334" i="1"/>
  <c r="CW333" i="1"/>
  <c r="CW332" i="1"/>
  <c r="CW331" i="1"/>
  <c r="CW330" i="1"/>
  <c r="CW329" i="1"/>
  <c r="CW328" i="1"/>
  <c r="CW327" i="1"/>
  <c r="CW326" i="1"/>
  <c r="CW325" i="1"/>
  <c r="CW324" i="1"/>
  <c r="CW323" i="1"/>
  <c r="CW322" i="1"/>
  <c r="CW321" i="1"/>
  <c r="CW320" i="1"/>
  <c r="CX320" i="1" s="1"/>
  <c r="CW319" i="1"/>
  <c r="CW318" i="1"/>
  <c r="CW317" i="1"/>
  <c r="CW316" i="1"/>
  <c r="CW315" i="1"/>
  <c r="CW314" i="1"/>
  <c r="CW313" i="1"/>
  <c r="CW312" i="1"/>
  <c r="CW311" i="1"/>
  <c r="CW310" i="1"/>
  <c r="CW309" i="1"/>
  <c r="CW308" i="1"/>
  <c r="CW307" i="1"/>
  <c r="CW306" i="1"/>
  <c r="CW305" i="1"/>
  <c r="CW304" i="1"/>
  <c r="DN304" i="1" s="1"/>
  <c r="CW303" i="1"/>
  <c r="CW302" i="1"/>
  <c r="CW301" i="1"/>
  <c r="CW300" i="1"/>
  <c r="CW299" i="1"/>
  <c r="CW298" i="1"/>
  <c r="CW297" i="1"/>
  <c r="CW296" i="1"/>
  <c r="CX296" i="1" s="1"/>
  <c r="CW295" i="1"/>
  <c r="CW294" i="1"/>
  <c r="CW293" i="1"/>
  <c r="CW292" i="1"/>
  <c r="CW291" i="1"/>
  <c r="CW290" i="1"/>
  <c r="CW289" i="1"/>
  <c r="CW288" i="1"/>
  <c r="CW287" i="1"/>
  <c r="CW286" i="1"/>
  <c r="CW285" i="1"/>
  <c r="CW284" i="1"/>
  <c r="CW283" i="1"/>
  <c r="CW282" i="1"/>
  <c r="CW281" i="1"/>
  <c r="CW280" i="1"/>
  <c r="CW279" i="1"/>
  <c r="CW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CW265" i="1"/>
  <c r="CW264" i="1"/>
  <c r="CX264" i="1" s="1"/>
  <c r="CW263" i="1"/>
  <c r="CW262" i="1"/>
  <c r="CW261" i="1"/>
  <c r="CW260" i="1"/>
  <c r="CW259" i="1"/>
  <c r="CW258" i="1"/>
  <c r="CW257" i="1"/>
  <c r="CW256" i="1"/>
  <c r="CW255" i="1"/>
  <c r="CW254" i="1"/>
  <c r="CW253" i="1"/>
  <c r="CW252" i="1"/>
  <c r="CW251" i="1"/>
  <c r="CW250" i="1"/>
  <c r="CW249" i="1"/>
  <c r="CW248" i="1"/>
  <c r="CW247" i="1"/>
  <c r="CW246" i="1"/>
  <c r="CW245" i="1"/>
  <c r="CW244" i="1"/>
  <c r="CW243" i="1"/>
  <c r="CW242" i="1"/>
  <c r="CW241" i="1"/>
  <c r="CW240" i="1"/>
  <c r="CW239" i="1"/>
  <c r="CW238" i="1"/>
  <c r="CW237" i="1"/>
  <c r="CW236" i="1"/>
  <c r="CW235" i="1"/>
  <c r="CW234" i="1"/>
  <c r="CW233" i="1"/>
  <c r="CW232" i="1"/>
  <c r="CW231" i="1"/>
  <c r="CW230" i="1"/>
  <c r="CW229" i="1"/>
  <c r="CW228" i="1"/>
  <c r="CW227" i="1"/>
  <c r="CW226" i="1"/>
  <c r="CW225" i="1"/>
  <c r="CW224" i="1"/>
  <c r="DN224" i="1" s="1"/>
  <c r="CW223" i="1"/>
  <c r="CW222" i="1"/>
  <c r="CW221" i="1"/>
  <c r="CW220" i="1"/>
  <c r="CW219" i="1"/>
  <c r="CW218" i="1"/>
  <c r="CW217" i="1"/>
  <c r="CW216" i="1"/>
  <c r="CW215" i="1"/>
  <c r="CW214" i="1"/>
  <c r="CW213" i="1"/>
  <c r="CW212" i="1"/>
  <c r="CW211" i="1"/>
  <c r="CW210" i="1"/>
  <c r="CW209" i="1"/>
  <c r="CW208" i="1"/>
  <c r="CW207" i="1"/>
  <c r="CW206" i="1"/>
  <c r="CW205" i="1"/>
  <c r="CW204" i="1"/>
  <c r="CW203" i="1"/>
  <c r="CW202" i="1"/>
  <c r="CW201" i="1"/>
  <c r="CW200" i="1"/>
  <c r="CW199" i="1"/>
  <c r="CW198" i="1"/>
  <c r="CW197" i="1"/>
  <c r="CW196" i="1"/>
  <c r="CW195" i="1"/>
  <c r="CW194" i="1"/>
  <c r="CW193" i="1"/>
  <c r="CW192" i="1"/>
  <c r="CW191" i="1"/>
  <c r="CW190" i="1"/>
  <c r="CW189" i="1"/>
  <c r="CW188" i="1"/>
  <c r="CW187" i="1"/>
  <c r="CW186" i="1"/>
  <c r="CW185" i="1"/>
  <c r="CW184" i="1"/>
  <c r="DN184" i="1" s="1"/>
  <c r="CW183" i="1"/>
  <c r="CW182" i="1"/>
  <c r="CW181" i="1"/>
  <c r="CW180" i="1"/>
  <c r="CW179" i="1"/>
  <c r="CW178" i="1"/>
  <c r="CW177" i="1"/>
  <c r="CW176" i="1"/>
  <c r="CW175" i="1"/>
  <c r="CW174" i="1"/>
  <c r="CW173" i="1"/>
  <c r="CW172" i="1"/>
  <c r="CW171" i="1"/>
  <c r="CW170" i="1"/>
  <c r="CW169" i="1"/>
  <c r="CW168" i="1"/>
  <c r="CW167" i="1"/>
  <c r="CW166" i="1"/>
  <c r="CW165" i="1"/>
  <c r="CW164" i="1"/>
  <c r="CW163" i="1"/>
  <c r="CW162" i="1"/>
  <c r="CW161" i="1"/>
  <c r="CW160" i="1"/>
  <c r="CW159" i="1"/>
  <c r="CW158" i="1"/>
  <c r="CW157" i="1"/>
  <c r="CW156" i="1"/>
  <c r="CW155" i="1"/>
  <c r="CW154" i="1"/>
  <c r="CW153" i="1"/>
  <c r="CW152" i="1"/>
  <c r="CW151" i="1"/>
  <c r="CW150" i="1"/>
  <c r="CW149" i="1"/>
  <c r="CW148" i="1"/>
  <c r="CW147" i="1"/>
  <c r="CW146" i="1"/>
  <c r="CW145" i="1"/>
  <c r="CW144" i="1"/>
  <c r="DN144" i="1" s="1"/>
  <c r="CW143" i="1"/>
  <c r="CW142" i="1"/>
  <c r="CW141" i="1"/>
  <c r="CW140" i="1"/>
  <c r="CW139" i="1"/>
  <c r="CW138" i="1"/>
  <c r="CW137" i="1"/>
  <c r="CW136" i="1"/>
  <c r="CW135" i="1"/>
  <c r="CW134" i="1"/>
  <c r="CW133" i="1"/>
  <c r="CW132" i="1"/>
  <c r="CW131" i="1"/>
  <c r="CW130" i="1"/>
  <c r="CW129" i="1"/>
  <c r="CX129" i="1" s="1"/>
  <c r="CW128" i="1"/>
  <c r="CW127" i="1"/>
  <c r="CW126" i="1"/>
  <c r="CW125" i="1"/>
  <c r="CW124" i="1"/>
  <c r="CW123" i="1"/>
  <c r="CW122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9" i="1"/>
  <c r="CW108" i="1"/>
  <c r="CW107" i="1"/>
  <c r="CW106" i="1"/>
  <c r="CW105" i="1"/>
  <c r="CW104" i="1"/>
  <c r="DN104" i="1" s="1"/>
  <c r="CW103" i="1"/>
  <c r="CW102" i="1"/>
  <c r="CW101" i="1"/>
  <c r="CW100" i="1"/>
  <c r="CW99" i="1"/>
  <c r="CW98" i="1"/>
  <c r="CW97" i="1"/>
  <c r="CW96" i="1"/>
  <c r="CW95" i="1"/>
  <c r="CW94" i="1"/>
  <c r="CW93" i="1"/>
  <c r="CW92" i="1"/>
  <c r="CW91" i="1"/>
  <c r="CX91" i="1" s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X75" i="1" s="1"/>
  <c r="CW74" i="1"/>
  <c r="CW73" i="1"/>
  <c r="CW72" i="1"/>
  <c r="CW71" i="1"/>
  <c r="CW70" i="1"/>
  <c r="CW69" i="1"/>
  <c r="CW68" i="1"/>
  <c r="CW67" i="1"/>
  <c r="CW66" i="1"/>
  <c r="CW65" i="1"/>
  <c r="CW64" i="1"/>
  <c r="DN64" i="1" s="1"/>
  <c r="CW63" i="1"/>
  <c r="CW62" i="1"/>
  <c r="CW61" i="1"/>
  <c r="CX61" i="1" s="1"/>
  <c r="CW60" i="1"/>
  <c r="CW59" i="1"/>
  <c r="CX59" i="1" s="1"/>
  <c r="CW58" i="1"/>
  <c r="CW57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X43" i="1" s="1"/>
  <c r="CW42" i="1"/>
  <c r="CW41" i="1"/>
  <c r="CW40" i="1"/>
  <c r="CW39" i="1"/>
  <c r="CW38" i="1"/>
  <c r="CW37" i="1"/>
  <c r="CW36" i="1"/>
  <c r="CW35" i="1"/>
  <c r="CW34" i="1"/>
  <c r="CW33" i="1"/>
  <c r="CW32" i="1"/>
  <c r="DN32" i="1" s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X13" i="1" s="1"/>
  <c r="CW12" i="1"/>
  <c r="CW11" i="1"/>
  <c r="CW10" i="1"/>
  <c r="CW9" i="1"/>
  <c r="CW8" i="1"/>
  <c r="CW7" i="1"/>
  <c r="CG446" i="1"/>
  <c r="CH446" i="1" s="1"/>
  <c r="CG445" i="1"/>
  <c r="CH445" i="1" s="1"/>
  <c r="CG444" i="1"/>
  <c r="CH444" i="1" s="1"/>
  <c r="CG443" i="1"/>
  <c r="CH443" i="1" s="1"/>
  <c r="CG442" i="1"/>
  <c r="CH442" i="1" s="1"/>
  <c r="CG441" i="1"/>
  <c r="CH441" i="1" s="1"/>
  <c r="CG440" i="1"/>
  <c r="CH440" i="1" s="1"/>
  <c r="CG439" i="1"/>
  <c r="CH439" i="1" s="1"/>
  <c r="CG438" i="1"/>
  <c r="CH438" i="1" s="1"/>
  <c r="CG437" i="1"/>
  <c r="CH437" i="1" s="1"/>
  <c r="CG436" i="1"/>
  <c r="CH436" i="1" s="1"/>
  <c r="CG435" i="1"/>
  <c r="CH435" i="1" s="1"/>
  <c r="CG434" i="1"/>
  <c r="CH434" i="1" s="1"/>
  <c r="CG433" i="1"/>
  <c r="CH433" i="1" s="1"/>
  <c r="CG432" i="1"/>
  <c r="CH432" i="1" s="1"/>
  <c r="CG431" i="1"/>
  <c r="CH431" i="1" s="1"/>
  <c r="CG430" i="1"/>
  <c r="CH430" i="1" s="1"/>
  <c r="CG429" i="1"/>
  <c r="CH429" i="1" s="1"/>
  <c r="CG428" i="1"/>
  <c r="CH428" i="1" s="1"/>
  <c r="CG427" i="1"/>
  <c r="CH427" i="1" s="1"/>
  <c r="CG426" i="1"/>
  <c r="CH426" i="1" s="1"/>
  <c r="CG425" i="1"/>
  <c r="CH425" i="1" s="1"/>
  <c r="CG424" i="1"/>
  <c r="CH424" i="1" s="1"/>
  <c r="CG423" i="1"/>
  <c r="CH423" i="1" s="1"/>
  <c r="CG422" i="1"/>
  <c r="CH422" i="1" s="1"/>
  <c r="CG421" i="1"/>
  <c r="CH421" i="1" s="1"/>
  <c r="CG420" i="1"/>
  <c r="CH420" i="1" s="1"/>
  <c r="CG419" i="1"/>
  <c r="CH419" i="1" s="1"/>
  <c r="CG418" i="1"/>
  <c r="CH418" i="1" s="1"/>
  <c r="CG417" i="1"/>
  <c r="CH417" i="1" s="1"/>
  <c r="CG416" i="1"/>
  <c r="CH416" i="1" s="1"/>
  <c r="CG415" i="1"/>
  <c r="CH415" i="1" s="1"/>
  <c r="CG414" i="1"/>
  <c r="CH414" i="1" s="1"/>
  <c r="CG413" i="1"/>
  <c r="CH413" i="1" s="1"/>
  <c r="CG412" i="1"/>
  <c r="CH412" i="1" s="1"/>
  <c r="CG411" i="1"/>
  <c r="CH411" i="1" s="1"/>
  <c r="CG410" i="1"/>
  <c r="CH410" i="1" s="1"/>
  <c r="CG409" i="1"/>
  <c r="CH409" i="1" s="1"/>
  <c r="CG408" i="1"/>
  <c r="CH408" i="1" s="1"/>
  <c r="CG407" i="1"/>
  <c r="CH407" i="1" s="1"/>
  <c r="CG406" i="1"/>
  <c r="CH406" i="1" s="1"/>
  <c r="CG405" i="1"/>
  <c r="CH405" i="1" s="1"/>
  <c r="CG404" i="1"/>
  <c r="CH404" i="1" s="1"/>
  <c r="CG403" i="1"/>
  <c r="CH403" i="1" s="1"/>
  <c r="CG402" i="1"/>
  <c r="CH402" i="1" s="1"/>
  <c r="CG401" i="1"/>
  <c r="CH401" i="1" s="1"/>
  <c r="CG400" i="1"/>
  <c r="CH400" i="1" s="1"/>
  <c r="CG399" i="1"/>
  <c r="CH399" i="1" s="1"/>
  <c r="CG398" i="1"/>
  <c r="CH398" i="1" s="1"/>
  <c r="CG397" i="1"/>
  <c r="CH397" i="1" s="1"/>
  <c r="CG396" i="1"/>
  <c r="CH396" i="1" s="1"/>
  <c r="CG395" i="1"/>
  <c r="CH395" i="1" s="1"/>
  <c r="CG394" i="1"/>
  <c r="CH394" i="1" s="1"/>
  <c r="CG393" i="1"/>
  <c r="CH393" i="1" s="1"/>
  <c r="CG392" i="1"/>
  <c r="CH392" i="1" s="1"/>
  <c r="CG391" i="1"/>
  <c r="CH391" i="1" s="1"/>
  <c r="CG390" i="1"/>
  <c r="CH390" i="1" s="1"/>
  <c r="CG389" i="1"/>
  <c r="CH389" i="1" s="1"/>
  <c r="CG388" i="1"/>
  <c r="CH388" i="1" s="1"/>
  <c r="CG387" i="1"/>
  <c r="CH387" i="1" s="1"/>
  <c r="CG386" i="1"/>
  <c r="CH386" i="1" s="1"/>
  <c r="CG385" i="1"/>
  <c r="CH385" i="1" s="1"/>
  <c r="CG384" i="1"/>
  <c r="CH384" i="1" s="1"/>
  <c r="CG383" i="1"/>
  <c r="CH383" i="1" s="1"/>
  <c r="CG382" i="1"/>
  <c r="CH382" i="1" s="1"/>
  <c r="CG381" i="1"/>
  <c r="CH381" i="1" s="1"/>
  <c r="CG380" i="1"/>
  <c r="CH380" i="1" s="1"/>
  <c r="CG379" i="1"/>
  <c r="CH379" i="1" s="1"/>
  <c r="CG378" i="1"/>
  <c r="CH378" i="1" s="1"/>
  <c r="CG377" i="1"/>
  <c r="CH377" i="1" s="1"/>
  <c r="CG376" i="1"/>
  <c r="CH376" i="1" s="1"/>
  <c r="CG375" i="1"/>
  <c r="CH375" i="1" s="1"/>
  <c r="CG374" i="1"/>
  <c r="CH374" i="1" s="1"/>
  <c r="CG373" i="1"/>
  <c r="CH373" i="1" s="1"/>
  <c r="CG372" i="1"/>
  <c r="CH372" i="1" s="1"/>
  <c r="CG371" i="1"/>
  <c r="CH371" i="1" s="1"/>
  <c r="CG370" i="1"/>
  <c r="CH370" i="1" s="1"/>
  <c r="CG369" i="1"/>
  <c r="CH369" i="1" s="1"/>
  <c r="CG368" i="1"/>
  <c r="CH368" i="1" s="1"/>
  <c r="CG367" i="1"/>
  <c r="CH367" i="1" s="1"/>
  <c r="CG366" i="1"/>
  <c r="CH366" i="1" s="1"/>
  <c r="CG365" i="1"/>
  <c r="CH365" i="1" s="1"/>
  <c r="CG364" i="1"/>
  <c r="CH364" i="1" s="1"/>
  <c r="CG363" i="1"/>
  <c r="CH363" i="1" s="1"/>
  <c r="CG362" i="1"/>
  <c r="CH362" i="1" s="1"/>
  <c r="CG361" i="1"/>
  <c r="CH361" i="1" s="1"/>
  <c r="CG360" i="1"/>
  <c r="CH360" i="1" s="1"/>
  <c r="CG359" i="1"/>
  <c r="CH359" i="1" s="1"/>
  <c r="CG358" i="1"/>
  <c r="CH358" i="1" s="1"/>
  <c r="CG357" i="1"/>
  <c r="CH357" i="1" s="1"/>
  <c r="CG356" i="1"/>
  <c r="CH356" i="1" s="1"/>
  <c r="CG355" i="1"/>
  <c r="CH355" i="1" s="1"/>
  <c r="CG354" i="1"/>
  <c r="CH354" i="1" s="1"/>
  <c r="CG353" i="1"/>
  <c r="CH353" i="1" s="1"/>
  <c r="CG352" i="1"/>
  <c r="CH352" i="1" s="1"/>
  <c r="CG351" i="1"/>
  <c r="CH351" i="1" s="1"/>
  <c r="CG350" i="1"/>
  <c r="CH350" i="1" s="1"/>
  <c r="CG349" i="1"/>
  <c r="CH349" i="1" s="1"/>
  <c r="CG348" i="1"/>
  <c r="CH348" i="1" s="1"/>
  <c r="CG347" i="1"/>
  <c r="CH347" i="1" s="1"/>
  <c r="CG346" i="1"/>
  <c r="CH346" i="1" s="1"/>
  <c r="CG345" i="1"/>
  <c r="CH345" i="1" s="1"/>
  <c r="CG344" i="1"/>
  <c r="CH344" i="1" s="1"/>
  <c r="CG343" i="1"/>
  <c r="CH343" i="1" s="1"/>
  <c r="CG342" i="1"/>
  <c r="CH342" i="1" s="1"/>
  <c r="CG341" i="1"/>
  <c r="CH341" i="1" s="1"/>
  <c r="CG340" i="1"/>
  <c r="CH340" i="1" s="1"/>
  <c r="CG339" i="1"/>
  <c r="CH339" i="1" s="1"/>
  <c r="CG338" i="1"/>
  <c r="CH338" i="1" s="1"/>
  <c r="CG337" i="1"/>
  <c r="CH337" i="1" s="1"/>
  <c r="CG336" i="1"/>
  <c r="CH336" i="1" s="1"/>
  <c r="CG335" i="1"/>
  <c r="CH335" i="1" s="1"/>
  <c r="CG334" i="1"/>
  <c r="CH334" i="1" s="1"/>
  <c r="CG333" i="1"/>
  <c r="CH333" i="1" s="1"/>
  <c r="CG332" i="1"/>
  <c r="CH332" i="1" s="1"/>
  <c r="CG331" i="1"/>
  <c r="CH331" i="1" s="1"/>
  <c r="CG330" i="1"/>
  <c r="CH330" i="1" s="1"/>
  <c r="CG329" i="1"/>
  <c r="CH329" i="1" s="1"/>
  <c r="CG328" i="1"/>
  <c r="CH328" i="1" s="1"/>
  <c r="CG327" i="1"/>
  <c r="CH327" i="1" s="1"/>
  <c r="CG326" i="1"/>
  <c r="CH326" i="1" s="1"/>
  <c r="CG325" i="1"/>
  <c r="CH325" i="1" s="1"/>
  <c r="CG324" i="1"/>
  <c r="CH324" i="1" s="1"/>
  <c r="CG323" i="1"/>
  <c r="CH323" i="1" s="1"/>
  <c r="CG322" i="1"/>
  <c r="CH322" i="1" s="1"/>
  <c r="CG321" i="1"/>
  <c r="CH321" i="1" s="1"/>
  <c r="CG320" i="1"/>
  <c r="CH320" i="1" s="1"/>
  <c r="CG319" i="1"/>
  <c r="CH319" i="1" s="1"/>
  <c r="CG318" i="1"/>
  <c r="CH318" i="1" s="1"/>
  <c r="CG317" i="1"/>
  <c r="CH317" i="1" s="1"/>
  <c r="CG316" i="1"/>
  <c r="CH316" i="1" s="1"/>
  <c r="CG315" i="1"/>
  <c r="CH315" i="1" s="1"/>
  <c r="CG314" i="1"/>
  <c r="CH314" i="1" s="1"/>
  <c r="CG313" i="1"/>
  <c r="CH313" i="1" s="1"/>
  <c r="CG312" i="1"/>
  <c r="CH312" i="1" s="1"/>
  <c r="CG311" i="1"/>
  <c r="CH311" i="1" s="1"/>
  <c r="CG310" i="1"/>
  <c r="CH310" i="1" s="1"/>
  <c r="CG309" i="1"/>
  <c r="CH309" i="1" s="1"/>
  <c r="CG308" i="1"/>
  <c r="CH308" i="1" s="1"/>
  <c r="CG307" i="1"/>
  <c r="CH307" i="1" s="1"/>
  <c r="CG306" i="1"/>
  <c r="CH306" i="1" s="1"/>
  <c r="CG305" i="1"/>
  <c r="CH305" i="1" s="1"/>
  <c r="CG304" i="1"/>
  <c r="CH304" i="1" s="1"/>
  <c r="CG303" i="1"/>
  <c r="CH303" i="1" s="1"/>
  <c r="CG302" i="1"/>
  <c r="CH302" i="1" s="1"/>
  <c r="CG301" i="1"/>
  <c r="CH301" i="1" s="1"/>
  <c r="CG300" i="1"/>
  <c r="CH300" i="1" s="1"/>
  <c r="CG299" i="1"/>
  <c r="CH299" i="1" s="1"/>
  <c r="CG298" i="1"/>
  <c r="CH298" i="1" s="1"/>
  <c r="CG297" i="1"/>
  <c r="CH297" i="1" s="1"/>
  <c r="CG296" i="1"/>
  <c r="CH296" i="1" s="1"/>
  <c r="CG295" i="1"/>
  <c r="CH295" i="1" s="1"/>
  <c r="CG294" i="1"/>
  <c r="CH294" i="1" s="1"/>
  <c r="CG293" i="1"/>
  <c r="CH293" i="1" s="1"/>
  <c r="CG292" i="1"/>
  <c r="CH292" i="1" s="1"/>
  <c r="CG291" i="1"/>
  <c r="CH291" i="1" s="1"/>
  <c r="CG290" i="1"/>
  <c r="CH290" i="1" s="1"/>
  <c r="CG289" i="1"/>
  <c r="CH289" i="1" s="1"/>
  <c r="CG288" i="1"/>
  <c r="CH288" i="1" s="1"/>
  <c r="CG287" i="1"/>
  <c r="CH287" i="1" s="1"/>
  <c r="CG286" i="1"/>
  <c r="CH286" i="1" s="1"/>
  <c r="CG285" i="1"/>
  <c r="CH285" i="1" s="1"/>
  <c r="CG284" i="1"/>
  <c r="CH284" i="1" s="1"/>
  <c r="CG283" i="1"/>
  <c r="CH283" i="1" s="1"/>
  <c r="CG282" i="1"/>
  <c r="CH282" i="1" s="1"/>
  <c r="CG281" i="1"/>
  <c r="CH281" i="1" s="1"/>
  <c r="CG280" i="1"/>
  <c r="CH280" i="1" s="1"/>
  <c r="CG279" i="1"/>
  <c r="CH279" i="1" s="1"/>
  <c r="CG278" i="1"/>
  <c r="CH278" i="1" s="1"/>
  <c r="CG277" i="1"/>
  <c r="CH277" i="1" s="1"/>
  <c r="CG276" i="1"/>
  <c r="CH276" i="1" s="1"/>
  <c r="CG275" i="1"/>
  <c r="CH275" i="1" s="1"/>
  <c r="CG274" i="1"/>
  <c r="CH274" i="1" s="1"/>
  <c r="CG273" i="1"/>
  <c r="CH273" i="1" s="1"/>
  <c r="CG272" i="1"/>
  <c r="CH272" i="1" s="1"/>
  <c r="CG271" i="1"/>
  <c r="CH271" i="1" s="1"/>
  <c r="CG270" i="1"/>
  <c r="CH270" i="1" s="1"/>
  <c r="CG269" i="1"/>
  <c r="CH269" i="1" s="1"/>
  <c r="CG268" i="1"/>
  <c r="CH268" i="1" s="1"/>
  <c r="CG267" i="1"/>
  <c r="CH267" i="1" s="1"/>
  <c r="CG266" i="1"/>
  <c r="CH266" i="1" s="1"/>
  <c r="CG265" i="1"/>
  <c r="CH265" i="1" s="1"/>
  <c r="CG264" i="1"/>
  <c r="CH264" i="1" s="1"/>
  <c r="CG263" i="1"/>
  <c r="CH263" i="1" s="1"/>
  <c r="CG262" i="1"/>
  <c r="CH262" i="1" s="1"/>
  <c r="CG261" i="1"/>
  <c r="CH261" i="1" s="1"/>
  <c r="CG260" i="1"/>
  <c r="CH260" i="1" s="1"/>
  <c r="CG259" i="1"/>
  <c r="CH259" i="1" s="1"/>
  <c r="CG258" i="1"/>
  <c r="CH258" i="1" s="1"/>
  <c r="CG257" i="1"/>
  <c r="CH257" i="1" s="1"/>
  <c r="CG256" i="1"/>
  <c r="CH256" i="1" s="1"/>
  <c r="CG255" i="1"/>
  <c r="CH255" i="1" s="1"/>
  <c r="CG254" i="1"/>
  <c r="CH254" i="1" s="1"/>
  <c r="CG253" i="1"/>
  <c r="CH253" i="1" s="1"/>
  <c r="CG252" i="1"/>
  <c r="CH252" i="1" s="1"/>
  <c r="CG251" i="1"/>
  <c r="CH251" i="1" s="1"/>
  <c r="CG250" i="1"/>
  <c r="CH250" i="1" s="1"/>
  <c r="CG249" i="1"/>
  <c r="CH249" i="1" s="1"/>
  <c r="CG248" i="1"/>
  <c r="CH248" i="1" s="1"/>
  <c r="CG247" i="1"/>
  <c r="CH247" i="1" s="1"/>
  <c r="CG246" i="1"/>
  <c r="CH246" i="1" s="1"/>
  <c r="CG245" i="1"/>
  <c r="CH245" i="1" s="1"/>
  <c r="CG244" i="1"/>
  <c r="CH244" i="1" s="1"/>
  <c r="CG243" i="1"/>
  <c r="CH243" i="1" s="1"/>
  <c r="CG242" i="1"/>
  <c r="CH242" i="1" s="1"/>
  <c r="CG241" i="1"/>
  <c r="CH241" i="1" s="1"/>
  <c r="CG240" i="1"/>
  <c r="CH240" i="1" s="1"/>
  <c r="CG239" i="1"/>
  <c r="CH239" i="1" s="1"/>
  <c r="CG238" i="1"/>
  <c r="CH238" i="1" s="1"/>
  <c r="CG237" i="1"/>
  <c r="CH237" i="1" s="1"/>
  <c r="CG236" i="1"/>
  <c r="CH236" i="1" s="1"/>
  <c r="CG235" i="1"/>
  <c r="CH235" i="1" s="1"/>
  <c r="CG234" i="1"/>
  <c r="CH234" i="1" s="1"/>
  <c r="CG233" i="1"/>
  <c r="CH233" i="1" s="1"/>
  <c r="CG232" i="1"/>
  <c r="CH232" i="1" s="1"/>
  <c r="CG231" i="1"/>
  <c r="CH231" i="1" s="1"/>
  <c r="CG230" i="1"/>
  <c r="CH230" i="1" s="1"/>
  <c r="CG229" i="1"/>
  <c r="CH229" i="1" s="1"/>
  <c r="CG228" i="1"/>
  <c r="CG227" i="1"/>
  <c r="CH227" i="1" s="1"/>
  <c r="CG226" i="1"/>
  <c r="CH226" i="1" s="1"/>
  <c r="CG225" i="1"/>
  <c r="CH225" i="1" s="1"/>
  <c r="CG224" i="1"/>
  <c r="CH224" i="1" s="1"/>
  <c r="CG223" i="1"/>
  <c r="CH223" i="1" s="1"/>
  <c r="CG222" i="1"/>
  <c r="CH222" i="1" s="1"/>
  <c r="CG221" i="1"/>
  <c r="CH221" i="1" s="1"/>
  <c r="CG220" i="1"/>
  <c r="CH220" i="1" s="1"/>
  <c r="CG219" i="1"/>
  <c r="CH219" i="1" s="1"/>
  <c r="CG218" i="1"/>
  <c r="CH218" i="1" s="1"/>
  <c r="CG217" i="1"/>
  <c r="CH217" i="1" s="1"/>
  <c r="CG216" i="1"/>
  <c r="CG215" i="1"/>
  <c r="CH215" i="1" s="1"/>
  <c r="CG214" i="1"/>
  <c r="CH214" i="1" s="1"/>
  <c r="CG213" i="1"/>
  <c r="CH213" i="1" s="1"/>
  <c r="CG212" i="1"/>
  <c r="CH212" i="1" s="1"/>
  <c r="CG211" i="1"/>
  <c r="CH211" i="1" s="1"/>
  <c r="CG210" i="1"/>
  <c r="CH210" i="1" s="1"/>
  <c r="CG209" i="1"/>
  <c r="CH209" i="1" s="1"/>
  <c r="CG208" i="1"/>
  <c r="CH208" i="1" s="1"/>
  <c r="CG207" i="1"/>
  <c r="CH207" i="1" s="1"/>
  <c r="CG206" i="1"/>
  <c r="CH206" i="1" s="1"/>
  <c r="CG205" i="1"/>
  <c r="CH205" i="1" s="1"/>
  <c r="CG204" i="1"/>
  <c r="CH204" i="1" s="1"/>
  <c r="CG203" i="1"/>
  <c r="CH203" i="1" s="1"/>
  <c r="CG202" i="1"/>
  <c r="CH202" i="1" s="1"/>
  <c r="CG201" i="1"/>
  <c r="CH201" i="1" s="1"/>
  <c r="CG200" i="1"/>
  <c r="CH200" i="1" s="1"/>
  <c r="CG199" i="1"/>
  <c r="CH199" i="1" s="1"/>
  <c r="CG198" i="1"/>
  <c r="CH198" i="1" s="1"/>
  <c r="CG197" i="1"/>
  <c r="CH197" i="1" s="1"/>
  <c r="CG196" i="1"/>
  <c r="CH196" i="1" s="1"/>
  <c r="CG195" i="1"/>
  <c r="CH195" i="1" s="1"/>
  <c r="CG194" i="1"/>
  <c r="CH194" i="1" s="1"/>
  <c r="CG193" i="1"/>
  <c r="CH193" i="1" s="1"/>
  <c r="CG192" i="1"/>
  <c r="CH192" i="1" s="1"/>
  <c r="CG191" i="1"/>
  <c r="CH191" i="1" s="1"/>
  <c r="CG190" i="1"/>
  <c r="CH190" i="1" s="1"/>
  <c r="CG189" i="1"/>
  <c r="CH189" i="1" s="1"/>
  <c r="CG188" i="1"/>
  <c r="CH188" i="1" s="1"/>
  <c r="CG187" i="1"/>
  <c r="CH187" i="1" s="1"/>
  <c r="CG186" i="1"/>
  <c r="CH186" i="1" s="1"/>
  <c r="CG185" i="1"/>
  <c r="CH185" i="1" s="1"/>
  <c r="CG184" i="1"/>
  <c r="CG183" i="1"/>
  <c r="CH183" i="1" s="1"/>
  <c r="CG182" i="1"/>
  <c r="CH182" i="1" s="1"/>
  <c r="CG181" i="1"/>
  <c r="CH181" i="1" s="1"/>
  <c r="CG180" i="1"/>
  <c r="CH180" i="1" s="1"/>
  <c r="CG179" i="1"/>
  <c r="CH179" i="1" s="1"/>
  <c r="CG178" i="1"/>
  <c r="CH178" i="1" s="1"/>
  <c r="CG177" i="1"/>
  <c r="CH177" i="1" s="1"/>
  <c r="CG176" i="1"/>
  <c r="CH176" i="1" s="1"/>
  <c r="CG175" i="1"/>
  <c r="CH175" i="1" s="1"/>
  <c r="CG174" i="1"/>
  <c r="CH174" i="1" s="1"/>
  <c r="CG173" i="1"/>
  <c r="CH173" i="1" s="1"/>
  <c r="CG172" i="1"/>
  <c r="CH172" i="1" s="1"/>
  <c r="CG171" i="1"/>
  <c r="CH171" i="1" s="1"/>
  <c r="CG170" i="1"/>
  <c r="CH170" i="1" s="1"/>
  <c r="CG169" i="1"/>
  <c r="CH169" i="1" s="1"/>
  <c r="CG168" i="1"/>
  <c r="CH168" i="1" s="1"/>
  <c r="CG167" i="1"/>
  <c r="CH167" i="1" s="1"/>
  <c r="CG166" i="1"/>
  <c r="CH166" i="1" s="1"/>
  <c r="CG165" i="1"/>
  <c r="CH165" i="1" s="1"/>
  <c r="CG164" i="1"/>
  <c r="CH164" i="1" s="1"/>
  <c r="CG163" i="1"/>
  <c r="CH163" i="1" s="1"/>
  <c r="CG162" i="1"/>
  <c r="CH162" i="1" s="1"/>
  <c r="CG161" i="1"/>
  <c r="CH161" i="1" s="1"/>
  <c r="CG160" i="1"/>
  <c r="CH160" i="1" s="1"/>
  <c r="CG159" i="1"/>
  <c r="CH159" i="1" s="1"/>
  <c r="CG158" i="1"/>
  <c r="CH158" i="1" s="1"/>
  <c r="CG157" i="1"/>
  <c r="CH157" i="1" s="1"/>
  <c r="CG156" i="1"/>
  <c r="CH156" i="1" s="1"/>
  <c r="CG155" i="1"/>
  <c r="CH155" i="1" s="1"/>
  <c r="CG154" i="1"/>
  <c r="CH154" i="1" s="1"/>
  <c r="CG153" i="1"/>
  <c r="CH153" i="1" s="1"/>
  <c r="CG152" i="1"/>
  <c r="CH152" i="1" s="1"/>
  <c r="CG151" i="1"/>
  <c r="CH151" i="1" s="1"/>
  <c r="CG150" i="1"/>
  <c r="CH150" i="1" s="1"/>
  <c r="CG149" i="1"/>
  <c r="CH149" i="1" s="1"/>
  <c r="CG148" i="1"/>
  <c r="CH148" i="1" s="1"/>
  <c r="CG147" i="1"/>
  <c r="CH147" i="1" s="1"/>
  <c r="CG146" i="1"/>
  <c r="CH146" i="1" s="1"/>
  <c r="CG145" i="1"/>
  <c r="CH145" i="1" s="1"/>
  <c r="CG144" i="1"/>
  <c r="CH144" i="1" s="1"/>
  <c r="CG143" i="1"/>
  <c r="CH143" i="1" s="1"/>
  <c r="CG142" i="1"/>
  <c r="CH142" i="1" s="1"/>
  <c r="CG141" i="1"/>
  <c r="CH141" i="1" s="1"/>
  <c r="CG140" i="1"/>
  <c r="CH140" i="1" s="1"/>
  <c r="CG139" i="1"/>
  <c r="CH139" i="1" s="1"/>
  <c r="CG138" i="1"/>
  <c r="CH138" i="1" s="1"/>
  <c r="CG137" i="1"/>
  <c r="CH137" i="1" s="1"/>
  <c r="CG136" i="1"/>
  <c r="CH136" i="1" s="1"/>
  <c r="CG135" i="1"/>
  <c r="CH135" i="1" s="1"/>
  <c r="CG134" i="1"/>
  <c r="CH134" i="1" s="1"/>
  <c r="CG133" i="1"/>
  <c r="CH133" i="1" s="1"/>
  <c r="CG132" i="1"/>
  <c r="CH132" i="1" s="1"/>
  <c r="CG131" i="1"/>
  <c r="CH131" i="1" s="1"/>
  <c r="CG130" i="1"/>
  <c r="CH130" i="1" s="1"/>
  <c r="CG129" i="1"/>
  <c r="CH129" i="1" s="1"/>
  <c r="CG128" i="1"/>
  <c r="CH128" i="1" s="1"/>
  <c r="CG127" i="1"/>
  <c r="CH127" i="1" s="1"/>
  <c r="CG126" i="1"/>
  <c r="CH126" i="1" s="1"/>
  <c r="CG125" i="1"/>
  <c r="CH125" i="1" s="1"/>
  <c r="CG124" i="1"/>
  <c r="CH124" i="1" s="1"/>
  <c r="CG123" i="1"/>
  <c r="CH123" i="1" s="1"/>
  <c r="CG122" i="1"/>
  <c r="CH122" i="1" s="1"/>
  <c r="CG121" i="1"/>
  <c r="CH121" i="1" s="1"/>
  <c r="CG120" i="1"/>
  <c r="CH120" i="1" s="1"/>
  <c r="CG119" i="1"/>
  <c r="CH119" i="1" s="1"/>
  <c r="CG118" i="1"/>
  <c r="CH118" i="1" s="1"/>
  <c r="CG117" i="1"/>
  <c r="CH117" i="1" s="1"/>
  <c r="CG116" i="1"/>
  <c r="CH116" i="1" s="1"/>
  <c r="CG115" i="1"/>
  <c r="CH115" i="1" s="1"/>
  <c r="CG114" i="1"/>
  <c r="CH114" i="1" s="1"/>
  <c r="CG113" i="1"/>
  <c r="CH113" i="1" s="1"/>
  <c r="CG112" i="1"/>
  <c r="CG111" i="1"/>
  <c r="CH111" i="1" s="1"/>
  <c r="CG110" i="1"/>
  <c r="CH110" i="1" s="1"/>
  <c r="CG109" i="1"/>
  <c r="CH109" i="1" s="1"/>
  <c r="CG108" i="1"/>
  <c r="CH108" i="1" s="1"/>
  <c r="CG107" i="1"/>
  <c r="CH107" i="1" s="1"/>
  <c r="CG106" i="1"/>
  <c r="CH106" i="1" s="1"/>
  <c r="CG105" i="1"/>
  <c r="CH105" i="1" s="1"/>
  <c r="CG104" i="1"/>
  <c r="CH104" i="1" s="1"/>
  <c r="CG103" i="1"/>
  <c r="CH103" i="1" s="1"/>
  <c r="CG102" i="1"/>
  <c r="CH102" i="1" s="1"/>
  <c r="CG101" i="1"/>
  <c r="CH101" i="1" s="1"/>
  <c r="CG100" i="1"/>
  <c r="CG99" i="1"/>
  <c r="CH99" i="1" s="1"/>
  <c r="CG98" i="1"/>
  <c r="CH98" i="1" s="1"/>
  <c r="CG97" i="1"/>
  <c r="CH97" i="1" s="1"/>
  <c r="CG96" i="1"/>
  <c r="CH96" i="1" s="1"/>
  <c r="CG95" i="1"/>
  <c r="CH95" i="1" s="1"/>
  <c r="CG94" i="1"/>
  <c r="CH94" i="1" s="1"/>
  <c r="CG93" i="1"/>
  <c r="CH93" i="1" s="1"/>
  <c r="CG92" i="1"/>
  <c r="CH92" i="1" s="1"/>
  <c r="CG91" i="1"/>
  <c r="CH91" i="1" s="1"/>
  <c r="CG90" i="1"/>
  <c r="CH90" i="1" s="1"/>
  <c r="CG89" i="1"/>
  <c r="CH89" i="1" s="1"/>
  <c r="CG88" i="1"/>
  <c r="CH88" i="1" s="1"/>
  <c r="CG87" i="1"/>
  <c r="CH87" i="1" s="1"/>
  <c r="CG86" i="1"/>
  <c r="CH86" i="1" s="1"/>
  <c r="CG85" i="1"/>
  <c r="CH85" i="1" s="1"/>
  <c r="CG84" i="1"/>
  <c r="CH84" i="1" s="1"/>
  <c r="CG83" i="1"/>
  <c r="CH83" i="1" s="1"/>
  <c r="CG82" i="1"/>
  <c r="CH82" i="1" s="1"/>
  <c r="CG81" i="1"/>
  <c r="CH81" i="1" s="1"/>
  <c r="CG80" i="1"/>
  <c r="CH80" i="1" s="1"/>
  <c r="CG79" i="1"/>
  <c r="CH79" i="1" s="1"/>
  <c r="CG78" i="1"/>
  <c r="CH78" i="1" s="1"/>
  <c r="CG77" i="1"/>
  <c r="CH77" i="1" s="1"/>
  <c r="CG76" i="1"/>
  <c r="CH76" i="1" s="1"/>
  <c r="CG75" i="1"/>
  <c r="CH75" i="1" s="1"/>
  <c r="CG74" i="1"/>
  <c r="CH74" i="1" s="1"/>
  <c r="CG73" i="1"/>
  <c r="CH73" i="1" s="1"/>
  <c r="CG72" i="1"/>
  <c r="CH72" i="1" s="1"/>
  <c r="CG71" i="1"/>
  <c r="CH71" i="1" s="1"/>
  <c r="CG70" i="1"/>
  <c r="CH70" i="1" s="1"/>
  <c r="CG69" i="1"/>
  <c r="CH69" i="1" s="1"/>
  <c r="CG68" i="1"/>
  <c r="CH68" i="1" s="1"/>
  <c r="CG67" i="1"/>
  <c r="CH67" i="1" s="1"/>
  <c r="CG66" i="1"/>
  <c r="CH66" i="1" s="1"/>
  <c r="CG65" i="1"/>
  <c r="CH65" i="1" s="1"/>
  <c r="CG64" i="1"/>
  <c r="CH64" i="1" s="1"/>
  <c r="CG63" i="1"/>
  <c r="CH63" i="1" s="1"/>
  <c r="CG62" i="1"/>
  <c r="CG61" i="1"/>
  <c r="CH61" i="1" s="1"/>
  <c r="CG60" i="1"/>
  <c r="CH60" i="1" s="1"/>
  <c r="CG59" i="1"/>
  <c r="CH59" i="1" s="1"/>
  <c r="CG58" i="1"/>
  <c r="CH58" i="1" s="1"/>
  <c r="CG57" i="1"/>
  <c r="CH57" i="1" s="1"/>
  <c r="CG56" i="1"/>
  <c r="CH56" i="1" s="1"/>
  <c r="CG55" i="1"/>
  <c r="CH55" i="1" s="1"/>
  <c r="CG54" i="1"/>
  <c r="CH54" i="1" s="1"/>
  <c r="CG53" i="1"/>
  <c r="CH53" i="1" s="1"/>
  <c r="CG52" i="1"/>
  <c r="CH52" i="1" s="1"/>
  <c r="CG51" i="1"/>
  <c r="CH51" i="1" s="1"/>
  <c r="CG50" i="1"/>
  <c r="CH50" i="1" s="1"/>
  <c r="CG49" i="1"/>
  <c r="CH49" i="1" s="1"/>
  <c r="CG48" i="1"/>
  <c r="CH48" i="1" s="1"/>
  <c r="CG47" i="1"/>
  <c r="CH47" i="1" s="1"/>
  <c r="CG46" i="1"/>
  <c r="CH46" i="1" s="1"/>
  <c r="CG45" i="1"/>
  <c r="CH45" i="1" s="1"/>
  <c r="CG44" i="1"/>
  <c r="CH44" i="1" s="1"/>
  <c r="CG43" i="1"/>
  <c r="CH43" i="1" s="1"/>
  <c r="CG42" i="1"/>
  <c r="CH42" i="1" s="1"/>
  <c r="CG41" i="1"/>
  <c r="CH41" i="1" s="1"/>
  <c r="CG40" i="1"/>
  <c r="CH40" i="1" s="1"/>
  <c r="CG39" i="1"/>
  <c r="CH39" i="1" s="1"/>
  <c r="CG38" i="1"/>
  <c r="CH38" i="1" s="1"/>
  <c r="CG37" i="1"/>
  <c r="CH37" i="1" s="1"/>
  <c r="CG36" i="1"/>
  <c r="CH36" i="1" s="1"/>
  <c r="CG35" i="1"/>
  <c r="CH35" i="1" s="1"/>
  <c r="CG34" i="1"/>
  <c r="CH34" i="1" s="1"/>
  <c r="CG33" i="1"/>
  <c r="CH33" i="1" s="1"/>
  <c r="CG32" i="1"/>
  <c r="CH32" i="1" s="1"/>
  <c r="CG31" i="1"/>
  <c r="CH31" i="1" s="1"/>
  <c r="CG30" i="1"/>
  <c r="CG29" i="1"/>
  <c r="CH29" i="1" s="1"/>
  <c r="CG28" i="1"/>
  <c r="CH28" i="1" s="1"/>
  <c r="CG27" i="1"/>
  <c r="CH27" i="1" s="1"/>
  <c r="CG26" i="1"/>
  <c r="CH26" i="1" s="1"/>
  <c r="CG25" i="1"/>
  <c r="CH25" i="1" s="1"/>
  <c r="CG24" i="1"/>
  <c r="CH24" i="1" s="1"/>
  <c r="CG23" i="1"/>
  <c r="CH23" i="1" s="1"/>
  <c r="CG22" i="1"/>
  <c r="CH22" i="1" s="1"/>
  <c r="CG21" i="1"/>
  <c r="CH21" i="1" s="1"/>
  <c r="CG20" i="1"/>
  <c r="CH20" i="1" s="1"/>
  <c r="CG19" i="1"/>
  <c r="CH19" i="1" s="1"/>
  <c r="CG18" i="1"/>
  <c r="CH18" i="1" s="1"/>
  <c r="CG17" i="1"/>
  <c r="CH17" i="1" s="1"/>
  <c r="CG16" i="1"/>
  <c r="CH16" i="1" s="1"/>
  <c r="CG15" i="1"/>
  <c r="CH15" i="1" s="1"/>
  <c r="CG14" i="1"/>
  <c r="CH14" i="1" s="1"/>
  <c r="CG13" i="1"/>
  <c r="CH13" i="1" s="1"/>
  <c r="CG12" i="1"/>
  <c r="CH12" i="1" s="1"/>
  <c r="CG11" i="1"/>
  <c r="CH11" i="1" s="1"/>
  <c r="CG10" i="1"/>
  <c r="CH10" i="1" s="1"/>
  <c r="CG9" i="1"/>
  <c r="CH9" i="1" s="1"/>
  <c r="CG8" i="1"/>
  <c r="CH8" i="1" s="1"/>
  <c r="CG7" i="1"/>
  <c r="BR446" i="1"/>
  <c r="BR445" i="1"/>
  <c r="BR444" i="1"/>
  <c r="BS444" i="1" s="1"/>
  <c r="BR443" i="1"/>
  <c r="BR442" i="1"/>
  <c r="BS442" i="1" s="1"/>
  <c r="BR441" i="1"/>
  <c r="BR440" i="1"/>
  <c r="BR439" i="1"/>
  <c r="BR438" i="1"/>
  <c r="BR437" i="1"/>
  <c r="BS437" i="1" s="1"/>
  <c r="BR436" i="1"/>
  <c r="BS436" i="1" s="1"/>
  <c r="BR435" i="1"/>
  <c r="BR434" i="1"/>
  <c r="BR433" i="1"/>
  <c r="BR432" i="1"/>
  <c r="BS432" i="1" s="1"/>
  <c r="BR431" i="1"/>
  <c r="BR430" i="1"/>
  <c r="BR429" i="1"/>
  <c r="BR428" i="1"/>
  <c r="BR427" i="1"/>
  <c r="BR426" i="1"/>
  <c r="BR425" i="1"/>
  <c r="BR424" i="1"/>
  <c r="BR423" i="1"/>
  <c r="BR422" i="1"/>
  <c r="BR421" i="1"/>
  <c r="BS421" i="1" s="1"/>
  <c r="BR420" i="1"/>
  <c r="BR419" i="1"/>
  <c r="BR418" i="1"/>
  <c r="BS418" i="1" s="1"/>
  <c r="BR417" i="1"/>
  <c r="BR416" i="1"/>
  <c r="BS416" i="1" s="1"/>
  <c r="BR415" i="1"/>
  <c r="BR414" i="1"/>
  <c r="BR413" i="1"/>
  <c r="BR412" i="1"/>
  <c r="BR411" i="1"/>
  <c r="BR410" i="1"/>
  <c r="BR409" i="1"/>
  <c r="BR408" i="1"/>
  <c r="BR407" i="1"/>
  <c r="BR406" i="1"/>
  <c r="BR405" i="1"/>
  <c r="BS405" i="1" s="1"/>
  <c r="BR404" i="1"/>
  <c r="BS404" i="1" s="1"/>
  <c r="BR403" i="1"/>
  <c r="BR402" i="1"/>
  <c r="BR401" i="1"/>
  <c r="BR400" i="1"/>
  <c r="BR399" i="1"/>
  <c r="BR398" i="1"/>
  <c r="BR397" i="1"/>
  <c r="BS397" i="1" s="1"/>
  <c r="BR396" i="1"/>
  <c r="BR395" i="1"/>
  <c r="BR394" i="1"/>
  <c r="BR393" i="1"/>
  <c r="BR392" i="1"/>
  <c r="BS392" i="1" s="1"/>
  <c r="BR391" i="1"/>
  <c r="BR390" i="1"/>
  <c r="BR389" i="1"/>
  <c r="BR388" i="1"/>
  <c r="BS388" i="1" s="1"/>
  <c r="BR387" i="1"/>
  <c r="BR386" i="1"/>
  <c r="BR385" i="1"/>
  <c r="BR384" i="1"/>
  <c r="BR383" i="1"/>
  <c r="BR382" i="1"/>
  <c r="BR381" i="1"/>
  <c r="BR380" i="1"/>
  <c r="BS380" i="1" s="1"/>
  <c r="BR379" i="1"/>
  <c r="BR378" i="1"/>
  <c r="BR377" i="1"/>
  <c r="BR376" i="1"/>
  <c r="BR375" i="1"/>
  <c r="BR374" i="1"/>
  <c r="BR373" i="1"/>
  <c r="BS373" i="1" s="1"/>
  <c r="BR372" i="1"/>
  <c r="BS372" i="1" s="1"/>
  <c r="BR371" i="1"/>
  <c r="BR370" i="1"/>
  <c r="BR369" i="1"/>
  <c r="BR368" i="1"/>
  <c r="BR367" i="1"/>
  <c r="BR366" i="1"/>
  <c r="BS366" i="1" s="1"/>
  <c r="BR365" i="1"/>
  <c r="BR364" i="1"/>
  <c r="BR363" i="1"/>
  <c r="BR362" i="1"/>
  <c r="BR361" i="1"/>
  <c r="BR360" i="1"/>
  <c r="BR359" i="1"/>
  <c r="BR358" i="1"/>
  <c r="BR357" i="1"/>
  <c r="BS357" i="1" s="1"/>
  <c r="BR356" i="1"/>
  <c r="BR355" i="1"/>
  <c r="BR354" i="1"/>
  <c r="BR353" i="1"/>
  <c r="BR352" i="1"/>
  <c r="BR351" i="1"/>
  <c r="BR350" i="1"/>
  <c r="BR349" i="1"/>
  <c r="BR348" i="1"/>
  <c r="BS348" i="1" s="1"/>
  <c r="BR347" i="1"/>
  <c r="BR346" i="1"/>
  <c r="BR345" i="1"/>
  <c r="BR344" i="1"/>
  <c r="BS344" i="1" s="1"/>
  <c r="BR343" i="1"/>
  <c r="BR342" i="1"/>
  <c r="BR341" i="1"/>
  <c r="BS341" i="1" s="1"/>
  <c r="BR340" i="1"/>
  <c r="BR339" i="1"/>
  <c r="BR338" i="1"/>
  <c r="BS338" i="1" s="1"/>
  <c r="BR337" i="1"/>
  <c r="BR336" i="1"/>
  <c r="BR335" i="1"/>
  <c r="BR334" i="1"/>
  <c r="BR333" i="1"/>
  <c r="BS333" i="1" s="1"/>
  <c r="BR332" i="1"/>
  <c r="BR331" i="1"/>
  <c r="BR330" i="1"/>
  <c r="BR329" i="1"/>
  <c r="BR328" i="1"/>
  <c r="BR327" i="1"/>
  <c r="BR326" i="1"/>
  <c r="BR325" i="1"/>
  <c r="BS325" i="1" s="1"/>
  <c r="BR324" i="1"/>
  <c r="BR323" i="1"/>
  <c r="BR322" i="1"/>
  <c r="BS322" i="1" s="1"/>
  <c r="BR321" i="1"/>
  <c r="BR320" i="1"/>
  <c r="BR319" i="1"/>
  <c r="BR318" i="1"/>
  <c r="BR317" i="1"/>
  <c r="BR316" i="1"/>
  <c r="BR315" i="1"/>
  <c r="BR314" i="1"/>
  <c r="BR313" i="1"/>
  <c r="BR312" i="1"/>
  <c r="BR311" i="1"/>
  <c r="BR310" i="1"/>
  <c r="BR309" i="1"/>
  <c r="BS309" i="1" s="1"/>
  <c r="BR308" i="1"/>
  <c r="BR307" i="1"/>
  <c r="BR306" i="1"/>
  <c r="BR305" i="1"/>
  <c r="BR304" i="1"/>
  <c r="BR303" i="1"/>
  <c r="BR302" i="1"/>
  <c r="BR301" i="1"/>
  <c r="BR300" i="1"/>
  <c r="BR299" i="1"/>
  <c r="BR298" i="1"/>
  <c r="BR297" i="1"/>
  <c r="BR296" i="1"/>
  <c r="BS296" i="1" s="1"/>
  <c r="BR295" i="1"/>
  <c r="BR294" i="1"/>
  <c r="BS294" i="1" s="1"/>
  <c r="BR293" i="1"/>
  <c r="BR292" i="1"/>
  <c r="BS292" i="1" s="1"/>
  <c r="BR291" i="1"/>
  <c r="BR290" i="1"/>
  <c r="BR289" i="1"/>
  <c r="BR288" i="1"/>
  <c r="BR287" i="1"/>
  <c r="BR286" i="1"/>
  <c r="BR285" i="1"/>
  <c r="BR284" i="1"/>
  <c r="BR283" i="1"/>
  <c r="BR282" i="1"/>
  <c r="BR281" i="1"/>
  <c r="BR280" i="1"/>
  <c r="BR279" i="1"/>
  <c r="BR278" i="1"/>
  <c r="BR277" i="1"/>
  <c r="BS277" i="1" s="1"/>
  <c r="BR276" i="1"/>
  <c r="BR275" i="1"/>
  <c r="BR274" i="1"/>
  <c r="BR273" i="1"/>
  <c r="BR272" i="1"/>
  <c r="BS272" i="1" s="1"/>
  <c r="BR271" i="1"/>
  <c r="BR270" i="1"/>
  <c r="BR269" i="1"/>
  <c r="BS269" i="1" s="1"/>
  <c r="BR268" i="1"/>
  <c r="BR267" i="1"/>
  <c r="BR266" i="1"/>
  <c r="BR265" i="1"/>
  <c r="BR264" i="1"/>
  <c r="BS264" i="1" s="1"/>
  <c r="BR263" i="1"/>
  <c r="BR262" i="1"/>
  <c r="BR261" i="1"/>
  <c r="BR260" i="1"/>
  <c r="BR259" i="1"/>
  <c r="BR258" i="1"/>
  <c r="BR257" i="1"/>
  <c r="BR256" i="1"/>
  <c r="BS256" i="1" s="1"/>
  <c r="BR255" i="1"/>
  <c r="BR254" i="1"/>
  <c r="BR253" i="1"/>
  <c r="BS253" i="1" s="1"/>
  <c r="BR252" i="1"/>
  <c r="BR251" i="1"/>
  <c r="BR250" i="1"/>
  <c r="BR249" i="1"/>
  <c r="BR248" i="1"/>
  <c r="BR247" i="1"/>
  <c r="BR246" i="1"/>
  <c r="BR245" i="1"/>
  <c r="BR244" i="1"/>
  <c r="BR243" i="1"/>
  <c r="BR242" i="1"/>
  <c r="BS242" i="1" s="1"/>
  <c r="BR241" i="1"/>
  <c r="BR240" i="1"/>
  <c r="BS240" i="1" s="1"/>
  <c r="BR239" i="1"/>
  <c r="BR238" i="1"/>
  <c r="BR237" i="1"/>
  <c r="BR236" i="1"/>
  <c r="BR235" i="1"/>
  <c r="BR234" i="1"/>
  <c r="BS234" i="1" s="1"/>
  <c r="BR233" i="1"/>
  <c r="BR232" i="1"/>
  <c r="BR231" i="1"/>
  <c r="BR230" i="1"/>
  <c r="BR229" i="1"/>
  <c r="BR228" i="1"/>
  <c r="BS228" i="1" s="1"/>
  <c r="BR227" i="1"/>
  <c r="BR226" i="1"/>
  <c r="BR225" i="1"/>
  <c r="BR224" i="1"/>
  <c r="BR223" i="1"/>
  <c r="BR222" i="1"/>
  <c r="BR221" i="1"/>
  <c r="BR220" i="1"/>
  <c r="BR219" i="1"/>
  <c r="BR218" i="1"/>
  <c r="BR217" i="1"/>
  <c r="BR216" i="1"/>
  <c r="BS216" i="1" s="1"/>
  <c r="BR215" i="1"/>
  <c r="BR214" i="1"/>
  <c r="BS214" i="1" s="1"/>
  <c r="BR213" i="1"/>
  <c r="BR212" i="1"/>
  <c r="BS212" i="1" s="1"/>
  <c r="BR211" i="1"/>
  <c r="BR210" i="1"/>
  <c r="BR209" i="1"/>
  <c r="BR208" i="1"/>
  <c r="BS208" i="1" s="1"/>
  <c r="BR207" i="1"/>
  <c r="BR206" i="1"/>
  <c r="BR205" i="1"/>
  <c r="BS205" i="1" s="1"/>
  <c r="BR204" i="1"/>
  <c r="BR203" i="1"/>
  <c r="BR202" i="1"/>
  <c r="BR201" i="1"/>
  <c r="BR200" i="1"/>
  <c r="BS200" i="1" s="1"/>
  <c r="BR199" i="1"/>
  <c r="BR198" i="1"/>
  <c r="BR197" i="1"/>
  <c r="BR196" i="1"/>
  <c r="BR195" i="1"/>
  <c r="BS195" i="1" s="1"/>
  <c r="BR194" i="1"/>
  <c r="BS194" i="1" s="1"/>
  <c r="BR193" i="1"/>
  <c r="BR192" i="1"/>
  <c r="BR191" i="1"/>
  <c r="BR190" i="1"/>
  <c r="BR189" i="1"/>
  <c r="BR188" i="1"/>
  <c r="BR187" i="1"/>
  <c r="BS187" i="1" s="1"/>
  <c r="BR186" i="1"/>
  <c r="BR185" i="1"/>
  <c r="BR184" i="1"/>
  <c r="BS184" i="1" s="1"/>
  <c r="BR183" i="1"/>
  <c r="BR182" i="1"/>
  <c r="BR181" i="1"/>
  <c r="BR180" i="1"/>
  <c r="BS180" i="1" s="1"/>
  <c r="BR179" i="1"/>
  <c r="BR178" i="1"/>
  <c r="BR177" i="1"/>
  <c r="BR176" i="1"/>
  <c r="BR175" i="1"/>
  <c r="BS175" i="1" s="1"/>
  <c r="BR174" i="1"/>
  <c r="BR173" i="1"/>
  <c r="BR172" i="1"/>
  <c r="BR171" i="1"/>
  <c r="BR170" i="1"/>
  <c r="BS170" i="1" s="1"/>
  <c r="BR169" i="1"/>
  <c r="BR168" i="1"/>
  <c r="BR167" i="1"/>
  <c r="BR166" i="1"/>
  <c r="BR165" i="1"/>
  <c r="BR164" i="1"/>
  <c r="BS164" i="1" s="1"/>
  <c r="BR163" i="1"/>
  <c r="BR162" i="1"/>
  <c r="BR161" i="1"/>
  <c r="BR160" i="1"/>
  <c r="BS160" i="1" s="1"/>
  <c r="BR159" i="1"/>
  <c r="BR158" i="1"/>
  <c r="BR157" i="1"/>
  <c r="BR156" i="1"/>
  <c r="BR155" i="1"/>
  <c r="BR154" i="1"/>
  <c r="BR153" i="1"/>
  <c r="BR152" i="1"/>
  <c r="BR151" i="1"/>
  <c r="BR150" i="1"/>
  <c r="BR149" i="1"/>
  <c r="BR148" i="1"/>
  <c r="BR147" i="1"/>
  <c r="BR146" i="1"/>
  <c r="BR145" i="1"/>
  <c r="BR144" i="1"/>
  <c r="BS144" i="1" s="1"/>
  <c r="BR143" i="1"/>
  <c r="BR142" i="1"/>
  <c r="BR141" i="1"/>
  <c r="BR140" i="1"/>
  <c r="BR139" i="1"/>
  <c r="BS139" i="1" s="1"/>
  <c r="BR138" i="1"/>
  <c r="BR137" i="1"/>
  <c r="BR136" i="1"/>
  <c r="BS136" i="1" s="1"/>
  <c r="BR135" i="1"/>
  <c r="BR134" i="1"/>
  <c r="BR133" i="1"/>
  <c r="BR132" i="1"/>
  <c r="BR131" i="1"/>
  <c r="BR130" i="1"/>
  <c r="BR129" i="1"/>
  <c r="BR128" i="1"/>
  <c r="BR127" i="1"/>
  <c r="BR126" i="1"/>
  <c r="BS126" i="1" s="1"/>
  <c r="BR125" i="1"/>
  <c r="BR124" i="1"/>
  <c r="BR123" i="1"/>
  <c r="BR122" i="1"/>
  <c r="BR121" i="1"/>
  <c r="BR120" i="1"/>
  <c r="BS120" i="1" s="1"/>
  <c r="BR119" i="1"/>
  <c r="BR118" i="1"/>
  <c r="BR117" i="1"/>
  <c r="BR116" i="1"/>
  <c r="BS116" i="1" s="1"/>
  <c r="BR115" i="1"/>
  <c r="BR114" i="1"/>
  <c r="BS114" i="1" s="1"/>
  <c r="BR113" i="1"/>
  <c r="BR112" i="1"/>
  <c r="BS112" i="1" s="1"/>
  <c r="BR111" i="1"/>
  <c r="BR110" i="1"/>
  <c r="BR109" i="1"/>
  <c r="BS109" i="1" s="1"/>
  <c r="BR108" i="1"/>
  <c r="BR107" i="1"/>
  <c r="BR106" i="1"/>
  <c r="BR105" i="1"/>
  <c r="BR104" i="1"/>
  <c r="BS104" i="1" s="1"/>
  <c r="BR103" i="1"/>
  <c r="BR102" i="1"/>
  <c r="BR101" i="1"/>
  <c r="BR100" i="1"/>
  <c r="BS100" i="1" s="1"/>
  <c r="BR99" i="1"/>
  <c r="BR98" i="1"/>
  <c r="BR97" i="1"/>
  <c r="BR96" i="1"/>
  <c r="BS96" i="1" s="1"/>
  <c r="BR95" i="1"/>
  <c r="BR94" i="1"/>
  <c r="BS94" i="1" s="1"/>
  <c r="BR93" i="1"/>
  <c r="BR92" i="1"/>
  <c r="BS92" i="1" s="1"/>
  <c r="BR91" i="1"/>
  <c r="BR90" i="1"/>
  <c r="BR89" i="1"/>
  <c r="BR88" i="1"/>
  <c r="BR87" i="1"/>
  <c r="BR86" i="1"/>
  <c r="BR85" i="1"/>
  <c r="BR84" i="1"/>
  <c r="BR83" i="1"/>
  <c r="BS83" i="1" s="1"/>
  <c r="BR82" i="1"/>
  <c r="BR81" i="1"/>
  <c r="BR80" i="1"/>
  <c r="BR79" i="1"/>
  <c r="BS79" i="1" s="1"/>
  <c r="BR78" i="1"/>
  <c r="BR77" i="1"/>
  <c r="BS77" i="1" s="1"/>
  <c r="BR76" i="1"/>
  <c r="BS76" i="1" s="1"/>
  <c r="BR75" i="1"/>
  <c r="BR74" i="1"/>
  <c r="BR73" i="1"/>
  <c r="BR72" i="1"/>
  <c r="BR71" i="1"/>
  <c r="BR70" i="1"/>
  <c r="BR69" i="1"/>
  <c r="BR68" i="1"/>
  <c r="BR67" i="1"/>
  <c r="BS67" i="1" s="1"/>
  <c r="BR66" i="1"/>
  <c r="BR65" i="1"/>
  <c r="BR64" i="1"/>
  <c r="BR63" i="1"/>
  <c r="BR62" i="1"/>
  <c r="BS62" i="1" s="1"/>
  <c r="BR61" i="1"/>
  <c r="BS61" i="1" s="1"/>
  <c r="BR60" i="1"/>
  <c r="BR59" i="1"/>
  <c r="BS59" i="1" s="1"/>
  <c r="BR58" i="1"/>
  <c r="BR57" i="1"/>
  <c r="BS57" i="1" s="1"/>
  <c r="BR56" i="1"/>
  <c r="BR55" i="1"/>
  <c r="BR54" i="1"/>
  <c r="BR53" i="1"/>
  <c r="BS53" i="1" s="1"/>
  <c r="BR52" i="1"/>
  <c r="BR51" i="1"/>
  <c r="BR50" i="1"/>
  <c r="BR49" i="1"/>
  <c r="BR48" i="1"/>
  <c r="BS48" i="1" s="1"/>
  <c r="BR47" i="1"/>
  <c r="BR46" i="1"/>
  <c r="BR45" i="1"/>
  <c r="BS45" i="1" s="1"/>
  <c r="BR44" i="1"/>
  <c r="BS44" i="1" s="1"/>
  <c r="BR43" i="1"/>
  <c r="BS43" i="1" s="1"/>
  <c r="BR42" i="1"/>
  <c r="BR41" i="1"/>
  <c r="BR40" i="1"/>
  <c r="BR39" i="1"/>
  <c r="BR38" i="1"/>
  <c r="BS38" i="1" s="1"/>
  <c r="BR37" i="1"/>
  <c r="BR36" i="1"/>
  <c r="BR35" i="1"/>
  <c r="BR34" i="1"/>
  <c r="BR33" i="1"/>
  <c r="BR32" i="1"/>
  <c r="BR31" i="1"/>
  <c r="BR30" i="1"/>
  <c r="BS30" i="1" s="1"/>
  <c r="BR29" i="1"/>
  <c r="BS29" i="1" s="1"/>
  <c r="BR28" i="1"/>
  <c r="BR27" i="1"/>
  <c r="BR26" i="1"/>
  <c r="BR25" i="1"/>
  <c r="BS25" i="1" s="1"/>
  <c r="BR24" i="1"/>
  <c r="BS24" i="1" s="1"/>
  <c r="BR23" i="1"/>
  <c r="BS23" i="1" s="1"/>
  <c r="BR22" i="1"/>
  <c r="BR21" i="1"/>
  <c r="BR20" i="1"/>
  <c r="BR19" i="1"/>
  <c r="BR18" i="1"/>
  <c r="BR17" i="1"/>
  <c r="BR16" i="1"/>
  <c r="BS16" i="1" s="1"/>
  <c r="BR15" i="1"/>
  <c r="BR14" i="1"/>
  <c r="BR13" i="1"/>
  <c r="BS13" i="1" s="1"/>
  <c r="BR12" i="1"/>
  <c r="BR11" i="1"/>
  <c r="BR10" i="1"/>
  <c r="BR9" i="1"/>
  <c r="BS9" i="1" s="1"/>
  <c r="BR8" i="1"/>
  <c r="BR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W446" i="1"/>
  <c r="W445" i="1"/>
  <c r="W444" i="1"/>
  <c r="BC444" i="1" s="1"/>
  <c r="W443" i="1"/>
  <c r="BC443" i="1" s="1"/>
  <c r="W442" i="1"/>
  <c r="BC442" i="1" s="1"/>
  <c r="W441" i="1"/>
  <c r="BC441" i="1" s="1"/>
  <c r="W440" i="1"/>
  <c r="W439" i="1"/>
  <c r="W438" i="1"/>
  <c r="W437" i="1"/>
  <c r="W436" i="1"/>
  <c r="BC436" i="1" s="1"/>
  <c r="W435" i="1"/>
  <c r="BC435" i="1" s="1"/>
  <c r="W434" i="1"/>
  <c r="BC434" i="1" s="1"/>
  <c r="W433" i="1"/>
  <c r="W432" i="1"/>
  <c r="W431" i="1"/>
  <c r="W430" i="1"/>
  <c r="W429" i="1"/>
  <c r="W428" i="1"/>
  <c r="W427" i="1"/>
  <c r="BC427" i="1" s="1"/>
  <c r="W426" i="1"/>
  <c r="BC426" i="1" s="1"/>
  <c r="W425" i="1"/>
  <c r="BC425" i="1" s="1"/>
  <c r="W424" i="1"/>
  <c r="W423" i="1"/>
  <c r="W422" i="1"/>
  <c r="W421" i="1"/>
  <c r="W420" i="1"/>
  <c r="BC420" i="1" s="1"/>
  <c r="W419" i="1"/>
  <c r="BC419" i="1" s="1"/>
  <c r="W418" i="1"/>
  <c r="BC418" i="1" s="1"/>
  <c r="W417" i="1"/>
  <c r="BC417" i="1" s="1"/>
  <c r="W416" i="1"/>
  <c r="W415" i="1"/>
  <c r="W414" i="1"/>
  <c r="W413" i="1"/>
  <c r="W412" i="1"/>
  <c r="W411" i="1"/>
  <c r="BC411" i="1" s="1"/>
  <c r="W410" i="1"/>
  <c r="BC410" i="1" s="1"/>
  <c r="W409" i="1"/>
  <c r="BC409" i="1" s="1"/>
  <c r="W408" i="1"/>
  <c r="W407" i="1"/>
  <c r="W406" i="1"/>
  <c r="W405" i="1"/>
  <c r="W404" i="1"/>
  <c r="BC404" i="1" s="1"/>
  <c r="W403" i="1"/>
  <c r="BC403" i="1" s="1"/>
  <c r="W402" i="1"/>
  <c r="BC402" i="1" s="1"/>
  <c r="W401" i="1"/>
  <c r="BC401" i="1" s="1"/>
  <c r="W400" i="1"/>
  <c r="W399" i="1"/>
  <c r="W398" i="1"/>
  <c r="W397" i="1"/>
  <c r="W396" i="1"/>
  <c r="BC396" i="1" s="1"/>
  <c r="W395" i="1"/>
  <c r="BC395" i="1" s="1"/>
  <c r="W394" i="1"/>
  <c r="BC394" i="1" s="1"/>
  <c r="W393" i="1"/>
  <c r="BC393" i="1" s="1"/>
  <c r="W392" i="1"/>
  <c r="W391" i="1"/>
  <c r="W390" i="1"/>
  <c r="W389" i="1"/>
  <c r="W388" i="1"/>
  <c r="BC388" i="1" s="1"/>
  <c r="W387" i="1"/>
  <c r="BC387" i="1" s="1"/>
  <c r="W386" i="1"/>
  <c r="W385" i="1"/>
  <c r="BC385" i="1" s="1"/>
  <c r="W384" i="1"/>
  <c r="W383" i="1"/>
  <c r="W382" i="1"/>
  <c r="W381" i="1"/>
  <c r="W380" i="1"/>
  <c r="BC380" i="1" s="1"/>
  <c r="W379" i="1"/>
  <c r="BC379" i="1" s="1"/>
  <c r="W378" i="1"/>
  <c r="BC378" i="1" s="1"/>
  <c r="W377" i="1"/>
  <c r="BC377" i="1" s="1"/>
  <c r="W376" i="1"/>
  <c r="W375" i="1"/>
  <c r="W374" i="1"/>
  <c r="W373" i="1"/>
  <c r="W372" i="1"/>
  <c r="BC372" i="1" s="1"/>
  <c r="W371" i="1"/>
  <c r="BC371" i="1" s="1"/>
  <c r="W370" i="1"/>
  <c r="W369" i="1"/>
  <c r="BC369" i="1" s="1"/>
  <c r="W368" i="1"/>
  <c r="W367" i="1"/>
  <c r="W366" i="1"/>
  <c r="W365" i="1"/>
  <c r="W364" i="1"/>
  <c r="BC364" i="1" s="1"/>
  <c r="W363" i="1"/>
  <c r="BC363" i="1" s="1"/>
  <c r="W362" i="1"/>
  <c r="BC362" i="1" s="1"/>
  <c r="W361" i="1"/>
  <c r="BC361" i="1" s="1"/>
  <c r="W360" i="1"/>
  <c r="W359" i="1"/>
  <c r="W358" i="1"/>
  <c r="W357" i="1"/>
  <c r="W356" i="1"/>
  <c r="BC356" i="1" s="1"/>
  <c r="W355" i="1"/>
  <c r="BC355" i="1" s="1"/>
  <c r="W354" i="1"/>
  <c r="W353" i="1"/>
  <c r="BC353" i="1" s="1"/>
  <c r="W352" i="1"/>
  <c r="W351" i="1"/>
  <c r="W350" i="1"/>
  <c r="W349" i="1"/>
  <c r="W348" i="1"/>
  <c r="W347" i="1"/>
  <c r="BC347" i="1" s="1"/>
  <c r="W346" i="1"/>
  <c r="BC346" i="1" s="1"/>
  <c r="W345" i="1"/>
  <c r="BC345" i="1" s="1"/>
  <c r="W344" i="1"/>
  <c r="W343" i="1"/>
  <c r="W342" i="1"/>
  <c r="W341" i="1"/>
  <c r="W340" i="1"/>
  <c r="BC340" i="1" s="1"/>
  <c r="W339" i="1"/>
  <c r="BC339" i="1" s="1"/>
  <c r="W338" i="1"/>
  <c r="W337" i="1"/>
  <c r="BC337" i="1" s="1"/>
  <c r="W336" i="1"/>
  <c r="W335" i="1"/>
  <c r="W334" i="1"/>
  <c r="W333" i="1"/>
  <c r="W332" i="1"/>
  <c r="BC332" i="1" s="1"/>
  <c r="W331" i="1"/>
  <c r="BC331" i="1" s="1"/>
  <c r="W330" i="1"/>
  <c r="BC330" i="1" s="1"/>
  <c r="W329" i="1"/>
  <c r="BC329" i="1" s="1"/>
  <c r="W328" i="1"/>
  <c r="W327" i="1"/>
  <c r="W326" i="1"/>
  <c r="W325" i="1"/>
  <c r="W324" i="1"/>
  <c r="BC324" i="1" s="1"/>
  <c r="W323" i="1"/>
  <c r="BC323" i="1" s="1"/>
  <c r="W322" i="1"/>
  <c r="BC322" i="1" s="1"/>
  <c r="W321" i="1"/>
  <c r="BC321" i="1" s="1"/>
  <c r="W320" i="1"/>
  <c r="W319" i="1"/>
  <c r="W318" i="1"/>
  <c r="W317" i="1"/>
  <c r="W316" i="1"/>
  <c r="BC316" i="1" s="1"/>
  <c r="W315" i="1"/>
  <c r="BC315" i="1" s="1"/>
  <c r="W314" i="1"/>
  <c r="W313" i="1"/>
  <c r="BC313" i="1" s="1"/>
  <c r="W312" i="1"/>
  <c r="W311" i="1"/>
  <c r="W310" i="1"/>
  <c r="W309" i="1"/>
  <c r="W308" i="1"/>
  <c r="BC308" i="1" s="1"/>
  <c r="W307" i="1"/>
  <c r="BC307" i="1" s="1"/>
  <c r="W306" i="1"/>
  <c r="BC306" i="1" s="1"/>
  <c r="W305" i="1"/>
  <c r="BC305" i="1" s="1"/>
  <c r="W304" i="1"/>
  <c r="W303" i="1"/>
  <c r="W302" i="1"/>
  <c r="W301" i="1"/>
  <c r="W300" i="1"/>
  <c r="BC300" i="1" s="1"/>
  <c r="W299" i="1"/>
  <c r="BC299" i="1" s="1"/>
  <c r="W298" i="1"/>
  <c r="W297" i="1"/>
  <c r="BC297" i="1" s="1"/>
  <c r="W296" i="1"/>
  <c r="W295" i="1"/>
  <c r="W294" i="1"/>
  <c r="W293" i="1"/>
  <c r="W292" i="1"/>
  <c r="BC292" i="1" s="1"/>
  <c r="W291" i="1"/>
  <c r="BC291" i="1" s="1"/>
  <c r="W290" i="1"/>
  <c r="BC290" i="1" s="1"/>
  <c r="W289" i="1"/>
  <c r="W288" i="1"/>
  <c r="W287" i="1"/>
  <c r="W286" i="1"/>
  <c r="W285" i="1"/>
  <c r="W284" i="1"/>
  <c r="BC284" i="1" s="1"/>
  <c r="W283" i="1"/>
  <c r="BC283" i="1" s="1"/>
  <c r="W282" i="1"/>
  <c r="BC282" i="1" s="1"/>
  <c r="W281" i="1"/>
  <c r="BC281" i="1" s="1"/>
  <c r="W280" i="1"/>
  <c r="W279" i="1"/>
  <c r="W278" i="1"/>
  <c r="W277" i="1"/>
  <c r="W276" i="1"/>
  <c r="W275" i="1"/>
  <c r="BC275" i="1" s="1"/>
  <c r="W274" i="1"/>
  <c r="BC274" i="1" s="1"/>
  <c r="W273" i="1"/>
  <c r="BC273" i="1" s="1"/>
  <c r="W272" i="1"/>
  <c r="W271" i="1"/>
  <c r="W270" i="1"/>
  <c r="W269" i="1"/>
  <c r="W268" i="1"/>
  <c r="BC268" i="1" s="1"/>
  <c r="W267" i="1"/>
  <c r="BC267" i="1" s="1"/>
  <c r="W266" i="1"/>
  <c r="BC266" i="1" s="1"/>
  <c r="W265" i="1"/>
  <c r="BC265" i="1" s="1"/>
  <c r="W264" i="1"/>
  <c r="W263" i="1"/>
  <c r="W262" i="1"/>
  <c r="W261" i="1"/>
  <c r="W260" i="1"/>
  <c r="BC260" i="1" s="1"/>
  <c r="W259" i="1"/>
  <c r="BC259" i="1" s="1"/>
  <c r="W258" i="1"/>
  <c r="BC258" i="1" s="1"/>
  <c r="W257" i="1"/>
  <c r="BC257" i="1" s="1"/>
  <c r="W256" i="1"/>
  <c r="W255" i="1"/>
  <c r="W254" i="1"/>
  <c r="W253" i="1"/>
  <c r="W252" i="1"/>
  <c r="BC252" i="1" s="1"/>
  <c r="W251" i="1"/>
  <c r="BC251" i="1" s="1"/>
  <c r="W250" i="1"/>
  <c r="W249" i="1"/>
  <c r="BC249" i="1" s="1"/>
  <c r="W248" i="1"/>
  <c r="W247" i="1"/>
  <c r="W246" i="1"/>
  <c r="W245" i="1"/>
  <c r="W244" i="1"/>
  <c r="BC244" i="1" s="1"/>
  <c r="W243" i="1"/>
  <c r="BC243" i="1" s="1"/>
  <c r="W242" i="1"/>
  <c r="BC242" i="1" s="1"/>
  <c r="W241" i="1"/>
  <c r="BC241" i="1" s="1"/>
  <c r="W240" i="1"/>
  <c r="W239" i="1"/>
  <c r="W238" i="1"/>
  <c r="W237" i="1"/>
  <c r="W236" i="1"/>
  <c r="BC236" i="1" s="1"/>
  <c r="W235" i="1"/>
  <c r="BC235" i="1" s="1"/>
  <c r="W234" i="1"/>
  <c r="W233" i="1"/>
  <c r="BC233" i="1" s="1"/>
  <c r="W232" i="1"/>
  <c r="W231" i="1"/>
  <c r="W230" i="1"/>
  <c r="W229" i="1"/>
  <c r="W228" i="1"/>
  <c r="BC228" i="1" s="1"/>
  <c r="W227" i="1"/>
  <c r="BC227" i="1" s="1"/>
  <c r="W226" i="1"/>
  <c r="BC226" i="1" s="1"/>
  <c r="W225" i="1"/>
  <c r="W224" i="1"/>
  <c r="W223" i="1"/>
  <c r="W222" i="1"/>
  <c r="W221" i="1"/>
  <c r="W220" i="1"/>
  <c r="BC220" i="1" s="1"/>
  <c r="W219" i="1"/>
  <c r="BC219" i="1" s="1"/>
  <c r="W218" i="1"/>
  <c r="BC218" i="1" s="1"/>
  <c r="W217" i="1"/>
  <c r="BC217" i="1" s="1"/>
  <c r="W216" i="1"/>
  <c r="W215" i="1"/>
  <c r="W214" i="1"/>
  <c r="W213" i="1"/>
  <c r="W212" i="1"/>
  <c r="BC212" i="1" s="1"/>
  <c r="W211" i="1"/>
  <c r="BC211" i="1" s="1"/>
  <c r="W210" i="1"/>
  <c r="BC210" i="1" s="1"/>
  <c r="W209" i="1"/>
  <c r="BC209" i="1" s="1"/>
  <c r="W208" i="1"/>
  <c r="W207" i="1"/>
  <c r="W206" i="1"/>
  <c r="W205" i="1"/>
  <c r="W204" i="1"/>
  <c r="BC204" i="1" s="1"/>
  <c r="W203" i="1"/>
  <c r="BC203" i="1" s="1"/>
  <c r="W202" i="1"/>
  <c r="BC202" i="1" s="1"/>
  <c r="W201" i="1"/>
  <c r="BC201" i="1" s="1"/>
  <c r="W200" i="1"/>
  <c r="W199" i="1"/>
  <c r="W198" i="1"/>
  <c r="W197" i="1"/>
  <c r="W196" i="1"/>
  <c r="BC196" i="1" s="1"/>
  <c r="W195" i="1"/>
  <c r="BC195" i="1" s="1"/>
  <c r="W194" i="1"/>
  <c r="BC194" i="1" s="1"/>
  <c r="W193" i="1"/>
  <c r="BC193" i="1" s="1"/>
  <c r="W192" i="1"/>
  <c r="W191" i="1"/>
  <c r="W190" i="1"/>
  <c r="W189" i="1"/>
  <c r="W188" i="1"/>
  <c r="BC188" i="1" s="1"/>
  <c r="W187" i="1"/>
  <c r="BC187" i="1" s="1"/>
  <c r="W186" i="1"/>
  <c r="W185" i="1"/>
  <c r="BC185" i="1" s="1"/>
  <c r="W184" i="1"/>
  <c r="W183" i="1"/>
  <c r="W182" i="1"/>
  <c r="W181" i="1"/>
  <c r="W180" i="1"/>
  <c r="BC180" i="1" s="1"/>
  <c r="W179" i="1"/>
  <c r="BC179" i="1" s="1"/>
  <c r="W178" i="1"/>
  <c r="BC178" i="1" s="1"/>
  <c r="W177" i="1"/>
  <c r="BC177" i="1" s="1"/>
  <c r="W176" i="1"/>
  <c r="W175" i="1"/>
  <c r="W174" i="1"/>
  <c r="W173" i="1"/>
  <c r="W172" i="1"/>
  <c r="BC172" i="1" s="1"/>
  <c r="W171" i="1"/>
  <c r="BC171" i="1" s="1"/>
  <c r="W170" i="1"/>
  <c r="BC170" i="1" s="1"/>
  <c r="W169" i="1"/>
  <c r="BC169" i="1" s="1"/>
  <c r="W168" i="1"/>
  <c r="W167" i="1"/>
  <c r="W166" i="1"/>
  <c r="W165" i="1"/>
  <c r="W164" i="1"/>
  <c r="BC164" i="1" s="1"/>
  <c r="W163" i="1"/>
  <c r="BC163" i="1" s="1"/>
  <c r="W162" i="1"/>
  <c r="BC162" i="1" s="1"/>
  <c r="W161" i="1"/>
  <c r="BC161" i="1" s="1"/>
  <c r="W160" i="1"/>
  <c r="W159" i="1"/>
  <c r="W158" i="1"/>
  <c r="W157" i="1"/>
  <c r="W156" i="1"/>
  <c r="BC156" i="1" s="1"/>
  <c r="W155" i="1"/>
  <c r="BC155" i="1" s="1"/>
  <c r="W154" i="1"/>
  <c r="W153" i="1"/>
  <c r="BC153" i="1" s="1"/>
  <c r="W152" i="1"/>
  <c r="W151" i="1"/>
  <c r="W150" i="1"/>
  <c r="W149" i="1"/>
  <c r="W148" i="1"/>
  <c r="BC148" i="1" s="1"/>
  <c r="W147" i="1"/>
  <c r="BC147" i="1" s="1"/>
  <c r="W146" i="1"/>
  <c r="W145" i="1"/>
  <c r="BC145" i="1" s="1"/>
  <c r="W144" i="1"/>
  <c r="W143" i="1"/>
  <c r="W142" i="1"/>
  <c r="W141" i="1"/>
  <c r="W140" i="1"/>
  <c r="BC140" i="1" s="1"/>
  <c r="W139" i="1"/>
  <c r="BC139" i="1" s="1"/>
  <c r="W138" i="1"/>
  <c r="BC138" i="1" s="1"/>
  <c r="W137" i="1"/>
  <c r="BC137" i="1" s="1"/>
  <c r="W136" i="1"/>
  <c r="W135" i="1"/>
  <c r="W134" i="1"/>
  <c r="W133" i="1"/>
  <c r="W132" i="1"/>
  <c r="W131" i="1"/>
  <c r="BC131" i="1" s="1"/>
  <c r="W130" i="1"/>
  <c r="BC130" i="1" s="1"/>
  <c r="W129" i="1"/>
  <c r="BC129" i="1" s="1"/>
  <c r="W128" i="1"/>
  <c r="W127" i="1"/>
  <c r="W126" i="1"/>
  <c r="W125" i="1"/>
  <c r="W124" i="1"/>
  <c r="BC124" i="1" s="1"/>
  <c r="W123" i="1"/>
  <c r="BC123" i="1" s="1"/>
  <c r="W122" i="1"/>
  <c r="BC122" i="1" s="1"/>
  <c r="W121" i="1"/>
  <c r="BC121" i="1" s="1"/>
  <c r="W120" i="1"/>
  <c r="W119" i="1"/>
  <c r="W118" i="1"/>
  <c r="W117" i="1"/>
  <c r="W116" i="1"/>
  <c r="BC116" i="1" s="1"/>
  <c r="W115" i="1"/>
  <c r="BC115" i="1" s="1"/>
  <c r="W114" i="1"/>
  <c r="BC114" i="1" s="1"/>
  <c r="W113" i="1"/>
  <c r="BC113" i="1" s="1"/>
  <c r="W112" i="1"/>
  <c r="W111" i="1"/>
  <c r="W110" i="1"/>
  <c r="W109" i="1"/>
  <c r="W108" i="1"/>
  <c r="BC108" i="1" s="1"/>
  <c r="W107" i="1"/>
  <c r="BC107" i="1" s="1"/>
  <c r="W106" i="1"/>
  <c r="BC106" i="1" s="1"/>
  <c r="W105" i="1"/>
  <c r="BC105" i="1" s="1"/>
  <c r="W104" i="1"/>
  <c r="W103" i="1"/>
  <c r="W102" i="1"/>
  <c r="W101" i="1"/>
  <c r="W100" i="1"/>
  <c r="BC100" i="1" s="1"/>
  <c r="W99" i="1"/>
  <c r="BC99" i="1" s="1"/>
  <c r="W98" i="1"/>
  <c r="W97" i="1"/>
  <c r="BC97" i="1" s="1"/>
  <c r="W96" i="1"/>
  <c r="W95" i="1"/>
  <c r="W94" i="1"/>
  <c r="W93" i="1"/>
  <c r="W92" i="1"/>
  <c r="BC92" i="1" s="1"/>
  <c r="W91" i="1"/>
  <c r="BC91" i="1" s="1"/>
  <c r="W90" i="1"/>
  <c r="W89" i="1"/>
  <c r="BC89" i="1" s="1"/>
  <c r="W88" i="1"/>
  <c r="W87" i="1"/>
  <c r="W86" i="1"/>
  <c r="W85" i="1"/>
  <c r="W84" i="1"/>
  <c r="W83" i="1"/>
  <c r="BC83" i="1" s="1"/>
  <c r="W82" i="1"/>
  <c r="W81" i="1"/>
  <c r="BC81" i="1" s="1"/>
  <c r="W80" i="1"/>
  <c r="W79" i="1"/>
  <c r="W78" i="1"/>
  <c r="W77" i="1"/>
  <c r="W76" i="1"/>
  <c r="BC76" i="1" s="1"/>
  <c r="W75" i="1"/>
  <c r="BC75" i="1" s="1"/>
  <c r="W74" i="1"/>
  <c r="W73" i="1"/>
  <c r="BC73" i="1" s="1"/>
  <c r="W72" i="1"/>
  <c r="W71" i="1"/>
  <c r="W70" i="1"/>
  <c r="W69" i="1"/>
  <c r="W68" i="1"/>
  <c r="BC68" i="1" s="1"/>
  <c r="W67" i="1"/>
  <c r="BC67" i="1" s="1"/>
  <c r="W66" i="1"/>
  <c r="W65" i="1"/>
  <c r="BC65" i="1" s="1"/>
  <c r="W64" i="1"/>
  <c r="W63" i="1"/>
  <c r="W62" i="1"/>
  <c r="W61" i="1"/>
  <c r="W60" i="1"/>
  <c r="BC60" i="1" s="1"/>
  <c r="W59" i="1"/>
  <c r="BC59" i="1" s="1"/>
  <c r="W58" i="1"/>
  <c r="W57" i="1"/>
  <c r="BC57" i="1" s="1"/>
  <c r="W56" i="1"/>
  <c r="W55" i="1"/>
  <c r="W54" i="1"/>
  <c r="W53" i="1"/>
  <c r="W52" i="1"/>
  <c r="BC52" i="1" s="1"/>
  <c r="W51" i="1"/>
  <c r="BC51" i="1" s="1"/>
  <c r="W50" i="1"/>
  <c r="W49" i="1"/>
  <c r="BC49" i="1" s="1"/>
  <c r="W48" i="1"/>
  <c r="W47" i="1"/>
  <c r="W46" i="1"/>
  <c r="W45" i="1"/>
  <c r="W44" i="1"/>
  <c r="BC44" i="1" s="1"/>
  <c r="W43" i="1"/>
  <c r="BC43" i="1" s="1"/>
  <c r="W42" i="1"/>
  <c r="W41" i="1"/>
  <c r="BC41" i="1" s="1"/>
  <c r="W40" i="1"/>
  <c r="W39" i="1"/>
  <c r="W38" i="1"/>
  <c r="W37" i="1"/>
  <c r="W36" i="1"/>
  <c r="BC36" i="1" s="1"/>
  <c r="W35" i="1"/>
  <c r="BC35" i="1" s="1"/>
  <c r="W34" i="1"/>
  <c r="W33" i="1"/>
  <c r="BC33" i="1" s="1"/>
  <c r="W32" i="1"/>
  <c r="W31" i="1"/>
  <c r="W30" i="1"/>
  <c r="W29" i="1"/>
  <c r="W28" i="1"/>
  <c r="BC28" i="1" s="1"/>
  <c r="W27" i="1"/>
  <c r="BC27" i="1" s="1"/>
  <c r="W26" i="1"/>
  <c r="W25" i="1"/>
  <c r="BC25" i="1" s="1"/>
  <c r="W24" i="1"/>
  <c r="W23" i="1"/>
  <c r="W22" i="1"/>
  <c r="W21" i="1"/>
  <c r="W20" i="1"/>
  <c r="BC20" i="1" s="1"/>
  <c r="W19" i="1"/>
  <c r="BC19" i="1" s="1"/>
  <c r="W18" i="1"/>
  <c r="W17" i="1"/>
  <c r="BC17" i="1" s="1"/>
  <c r="W16" i="1"/>
  <c r="W15" i="1"/>
  <c r="W14" i="1"/>
  <c r="W13" i="1"/>
  <c r="W12" i="1"/>
  <c r="BC12" i="1" s="1"/>
  <c r="W11" i="1"/>
  <c r="BC11" i="1" s="1"/>
  <c r="W10" i="1"/>
  <c r="W9" i="1"/>
  <c r="W8" i="1"/>
  <c r="W7" i="1"/>
  <c r="BC84" i="1" l="1"/>
  <c r="BC132" i="1"/>
  <c r="CG3" i="1"/>
  <c r="CH3" i="1" s="1"/>
  <c r="DL3" i="1"/>
  <c r="DM3" i="1" s="1"/>
  <c r="CW3" i="1"/>
  <c r="CX3" i="1" s="1"/>
  <c r="BR3" i="1"/>
  <c r="BS3" i="1" s="1"/>
  <c r="BA3" i="1"/>
  <c r="BB3" i="1" s="1"/>
  <c r="BD10" i="1"/>
  <c r="AM10" i="1"/>
  <c r="BD18" i="1"/>
  <c r="AM18" i="1"/>
  <c r="BD26" i="1"/>
  <c r="AM26" i="1"/>
  <c r="BD34" i="1"/>
  <c r="AM34" i="1"/>
  <c r="BD42" i="1"/>
  <c r="AM42" i="1"/>
  <c r="BD50" i="1"/>
  <c r="AM50" i="1"/>
  <c r="BD58" i="1"/>
  <c r="AM58" i="1"/>
  <c r="BD66" i="1"/>
  <c r="AM66" i="1"/>
  <c r="BD74" i="1"/>
  <c r="AM74" i="1"/>
  <c r="BD82" i="1"/>
  <c r="AM82" i="1"/>
  <c r="BD90" i="1"/>
  <c r="AM90" i="1"/>
  <c r="BD98" i="1"/>
  <c r="AM98" i="1"/>
  <c r="BD106" i="1"/>
  <c r="AM106" i="1"/>
  <c r="BD114" i="1"/>
  <c r="AM114" i="1"/>
  <c r="BD122" i="1"/>
  <c r="AM122" i="1"/>
  <c r="BD130" i="1"/>
  <c r="AM130" i="1"/>
  <c r="BD138" i="1"/>
  <c r="AM138" i="1"/>
  <c r="BD146" i="1"/>
  <c r="AM146" i="1"/>
  <c r="BD154" i="1"/>
  <c r="AM154" i="1"/>
  <c r="BD162" i="1"/>
  <c r="AM162" i="1"/>
  <c r="BD170" i="1"/>
  <c r="AM170" i="1"/>
  <c r="BD178" i="1"/>
  <c r="AM178" i="1"/>
  <c r="BD186" i="1"/>
  <c r="AM186" i="1"/>
  <c r="BD194" i="1"/>
  <c r="AM194" i="1"/>
  <c r="BD202" i="1"/>
  <c r="AM202" i="1"/>
  <c r="BD210" i="1"/>
  <c r="AM210" i="1"/>
  <c r="BD218" i="1"/>
  <c r="AM218" i="1"/>
  <c r="BD226" i="1"/>
  <c r="AM226" i="1"/>
  <c r="BD234" i="1"/>
  <c r="AM234" i="1"/>
  <c r="BD242" i="1"/>
  <c r="AM242" i="1"/>
  <c r="BD250" i="1"/>
  <c r="AM250" i="1"/>
  <c r="BD258" i="1"/>
  <c r="AM258" i="1"/>
  <c r="BD266" i="1"/>
  <c r="AM266" i="1"/>
  <c r="BD274" i="1"/>
  <c r="AM274" i="1"/>
  <c r="BD282" i="1"/>
  <c r="AM282" i="1"/>
  <c r="BD290" i="1"/>
  <c r="AM290" i="1"/>
  <c r="BD298" i="1"/>
  <c r="AM298" i="1"/>
  <c r="BD306" i="1"/>
  <c r="AM306" i="1"/>
  <c r="BD314" i="1"/>
  <c r="AM314" i="1"/>
  <c r="BD322" i="1"/>
  <c r="AM322" i="1"/>
  <c r="BD330" i="1"/>
  <c r="AM330" i="1"/>
  <c r="BD338" i="1"/>
  <c r="AM338" i="1"/>
  <c r="BD346" i="1"/>
  <c r="AM346" i="1"/>
  <c r="BD354" i="1"/>
  <c r="AM354" i="1"/>
  <c r="BD362" i="1"/>
  <c r="AM362" i="1"/>
  <c r="BD370" i="1"/>
  <c r="AM370" i="1"/>
  <c r="BD378" i="1"/>
  <c r="AM378" i="1"/>
  <c r="BD386" i="1"/>
  <c r="AM386" i="1"/>
  <c r="BD394" i="1"/>
  <c r="AM394" i="1"/>
  <c r="BD402" i="1"/>
  <c r="AM402" i="1"/>
  <c r="BD410" i="1"/>
  <c r="AM410" i="1"/>
  <c r="BD418" i="1"/>
  <c r="AM418" i="1"/>
  <c r="BD426" i="1"/>
  <c r="AM426" i="1"/>
  <c r="BD434" i="1"/>
  <c r="AM434" i="1"/>
  <c r="BD442" i="1"/>
  <c r="AM442" i="1"/>
  <c r="BD11" i="1"/>
  <c r="AM11" i="1"/>
  <c r="BD19" i="1"/>
  <c r="AM19" i="1"/>
  <c r="BD27" i="1"/>
  <c r="AM27" i="1"/>
  <c r="BD35" i="1"/>
  <c r="AM35" i="1"/>
  <c r="BD43" i="1"/>
  <c r="AM43" i="1"/>
  <c r="BD51" i="1"/>
  <c r="AM51" i="1"/>
  <c r="BD59" i="1"/>
  <c r="AM59" i="1"/>
  <c r="BD67" i="1"/>
  <c r="AM67" i="1"/>
  <c r="BD75" i="1"/>
  <c r="AM75" i="1"/>
  <c r="BD83" i="1"/>
  <c r="AM83" i="1"/>
  <c r="BD91" i="1"/>
  <c r="AM91" i="1"/>
  <c r="BD99" i="1"/>
  <c r="AM99" i="1"/>
  <c r="BD107" i="1"/>
  <c r="AM107" i="1"/>
  <c r="BD115" i="1"/>
  <c r="AM115" i="1"/>
  <c r="BD123" i="1"/>
  <c r="AM123" i="1"/>
  <c r="BD131" i="1"/>
  <c r="AM131" i="1"/>
  <c r="BD139" i="1"/>
  <c r="AM139" i="1"/>
  <c r="BD147" i="1"/>
  <c r="AM147" i="1"/>
  <c r="BD155" i="1"/>
  <c r="AM155" i="1"/>
  <c r="BD163" i="1"/>
  <c r="AM163" i="1"/>
  <c r="BD171" i="1"/>
  <c r="AM171" i="1"/>
  <c r="BD179" i="1"/>
  <c r="AM179" i="1"/>
  <c r="BD187" i="1"/>
  <c r="AM187" i="1"/>
  <c r="BD195" i="1"/>
  <c r="AM195" i="1"/>
  <c r="BD203" i="1"/>
  <c r="AM203" i="1"/>
  <c r="BD211" i="1"/>
  <c r="AM211" i="1"/>
  <c r="BD219" i="1"/>
  <c r="AM219" i="1"/>
  <c r="BD227" i="1"/>
  <c r="AM227" i="1"/>
  <c r="BD235" i="1"/>
  <c r="AM235" i="1"/>
  <c r="BD243" i="1"/>
  <c r="AM243" i="1"/>
  <c r="BD251" i="1"/>
  <c r="AM251" i="1"/>
  <c r="BD259" i="1"/>
  <c r="AM259" i="1"/>
  <c r="BD267" i="1"/>
  <c r="AM267" i="1"/>
  <c r="BD275" i="1"/>
  <c r="AM275" i="1"/>
  <c r="BD283" i="1"/>
  <c r="AM283" i="1"/>
  <c r="BD291" i="1"/>
  <c r="AM291" i="1"/>
  <c r="BD299" i="1"/>
  <c r="AM299" i="1"/>
  <c r="BD307" i="1"/>
  <c r="AM307" i="1"/>
  <c r="BD315" i="1"/>
  <c r="AM315" i="1"/>
  <c r="BD323" i="1"/>
  <c r="AM323" i="1"/>
  <c r="BD331" i="1"/>
  <c r="AM331" i="1"/>
  <c r="BD339" i="1"/>
  <c r="AM339" i="1"/>
  <c r="BD347" i="1"/>
  <c r="AM347" i="1"/>
  <c r="BD355" i="1"/>
  <c r="AM355" i="1"/>
  <c r="BD363" i="1"/>
  <c r="AM363" i="1"/>
  <c r="BD371" i="1"/>
  <c r="AM371" i="1"/>
  <c r="BD379" i="1"/>
  <c r="AM379" i="1"/>
  <c r="BD387" i="1"/>
  <c r="AM387" i="1"/>
  <c r="BD395" i="1"/>
  <c r="AM395" i="1"/>
  <c r="BD403" i="1"/>
  <c r="AM403" i="1"/>
  <c r="BD411" i="1"/>
  <c r="AM411" i="1"/>
  <c r="BD419" i="1"/>
  <c r="AM419" i="1"/>
  <c r="BD427" i="1"/>
  <c r="AM427" i="1"/>
  <c r="BD435" i="1"/>
  <c r="AM435" i="1"/>
  <c r="BD443" i="1"/>
  <c r="AM443" i="1"/>
  <c r="BD12" i="1"/>
  <c r="AM12" i="1"/>
  <c r="BD20" i="1"/>
  <c r="AM20" i="1"/>
  <c r="BD28" i="1"/>
  <c r="AM28" i="1"/>
  <c r="BD36" i="1"/>
  <c r="AM36" i="1"/>
  <c r="BD44" i="1"/>
  <c r="AM44" i="1"/>
  <c r="BD52" i="1"/>
  <c r="AM52" i="1"/>
  <c r="BD60" i="1"/>
  <c r="AM60" i="1"/>
  <c r="BD68" i="1"/>
  <c r="AM68" i="1"/>
  <c r="BD76" i="1"/>
  <c r="AM76" i="1"/>
  <c r="BD84" i="1"/>
  <c r="AM84" i="1"/>
  <c r="BD92" i="1"/>
  <c r="AM92" i="1"/>
  <c r="BD100" i="1"/>
  <c r="AM100" i="1"/>
  <c r="BD108" i="1"/>
  <c r="AM108" i="1"/>
  <c r="BD116" i="1"/>
  <c r="AM116" i="1"/>
  <c r="BD124" i="1"/>
  <c r="AM124" i="1"/>
  <c r="BD132" i="1"/>
  <c r="AM132" i="1"/>
  <c r="BD140" i="1"/>
  <c r="AM140" i="1"/>
  <c r="BD148" i="1"/>
  <c r="AM148" i="1"/>
  <c r="BD156" i="1"/>
  <c r="AM156" i="1"/>
  <c r="BD164" i="1"/>
  <c r="AM164" i="1"/>
  <c r="BD172" i="1"/>
  <c r="AM172" i="1"/>
  <c r="BD180" i="1"/>
  <c r="AM180" i="1"/>
  <c r="BD188" i="1"/>
  <c r="AM188" i="1"/>
  <c r="BD196" i="1"/>
  <c r="AM196" i="1"/>
  <c r="BD204" i="1"/>
  <c r="AM204" i="1"/>
  <c r="BD212" i="1"/>
  <c r="AM212" i="1"/>
  <c r="BD220" i="1"/>
  <c r="AM220" i="1"/>
  <c r="BD228" i="1"/>
  <c r="AM228" i="1"/>
  <c r="BD236" i="1"/>
  <c r="AM236" i="1"/>
  <c r="BD244" i="1"/>
  <c r="AM244" i="1"/>
  <c r="BD252" i="1"/>
  <c r="AM252" i="1"/>
  <c r="BD260" i="1"/>
  <c r="AM260" i="1"/>
  <c r="BD268" i="1"/>
  <c r="AM268" i="1"/>
  <c r="BD276" i="1"/>
  <c r="AM276" i="1"/>
  <c r="BD284" i="1"/>
  <c r="AM284" i="1"/>
  <c r="BD292" i="1"/>
  <c r="AM292" i="1"/>
  <c r="BD300" i="1"/>
  <c r="AM300" i="1"/>
  <c r="BD308" i="1"/>
  <c r="AM308" i="1"/>
  <c r="BD316" i="1"/>
  <c r="AM316" i="1"/>
  <c r="BD324" i="1"/>
  <c r="AM324" i="1"/>
  <c r="BD332" i="1"/>
  <c r="AM332" i="1"/>
  <c r="BD340" i="1"/>
  <c r="AM340" i="1"/>
  <c r="BD348" i="1"/>
  <c r="AM348" i="1"/>
  <c r="BD356" i="1"/>
  <c r="AM356" i="1"/>
  <c r="BD364" i="1"/>
  <c r="AM364" i="1"/>
  <c r="BD372" i="1"/>
  <c r="AM372" i="1"/>
  <c r="BD380" i="1"/>
  <c r="AM380" i="1"/>
  <c r="BD388" i="1"/>
  <c r="AM388" i="1"/>
  <c r="BD396" i="1"/>
  <c r="AM396" i="1"/>
  <c r="BD404" i="1"/>
  <c r="AM404" i="1"/>
  <c r="BD412" i="1"/>
  <c r="AM412" i="1"/>
  <c r="BD420" i="1"/>
  <c r="AM420" i="1"/>
  <c r="BD428" i="1"/>
  <c r="AM428" i="1"/>
  <c r="BD436" i="1"/>
  <c r="AM436" i="1"/>
  <c r="BD444" i="1"/>
  <c r="AM444" i="1"/>
  <c r="BD13" i="1"/>
  <c r="AM13" i="1"/>
  <c r="BD21" i="1"/>
  <c r="AM21" i="1"/>
  <c r="BD29" i="1"/>
  <c r="AM29" i="1"/>
  <c r="BD37" i="1"/>
  <c r="AM37" i="1"/>
  <c r="BD45" i="1"/>
  <c r="AM45" i="1"/>
  <c r="BD53" i="1"/>
  <c r="AM53" i="1"/>
  <c r="BD61" i="1"/>
  <c r="AM61" i="1"/>
  <c r="BD69" i="1"/>
  <c r="AM69" i="1"/>
  <c r="BD77" i="1"/>
  <c r="AM77" i="1"/>
  <c r="BD85" i="1"/>
  <c r="AM85" i="1"/>
  <c r="BD93" i="1"/>
  <c r="AM93" i="1"/>
  <c r="BD101" i="1"/>
  <c r="AM101" i="1"/>
  <c r="BD109" i="1"/>
  <c r="AM109" i="1"/>
  <c r="BD117" i="1"/>
  <c r="AM117" i="1"/>
  <c r="BD125" i="1"/>
  <c r="AM125" i="1"/>
  <c r="BD133" i="1"/>
  <c r="AM133" i="1"/>
  <c r="BD141" i="1"/>
  <c r="AM141" i="1"/>
  <c r="BD149" i="1"/>
  <c r="AM149" i="1"/>
  <c r="BD157" i="1"/>
  <c r="AM157" i="1"/>
  <c r="BD165" i="1"/>
  <c r="AM165" i="1"/>
  <c r="BD173" i="1"/>
  <c r="AM173" i="1"/>
  <c r="BD181" i="1"/>
  <c r="AM181" i="1"/>
  <c r="BD189" i="1"/>
  <c r="AM189" i="1"/>
  <c r="BD197" i="1"/>
  <c r="AM197" i="1"/>
  <c r="BD205" i="1"/>
  <c r="AM205" i="1"/>
  <c r="BD213" i="1"/>
  <c r="AM213" i="1"/>
  <c r="BD221" i="1"/>
  <c r="AM221" i="1"/>
  <c r="BD229" i="1"/>
  <c r="AM229" i="1"/>
  <c r="BD237" i="1"/>
  <c r="AM237" i="1"/>
  <c r="BD245" i="1"/>
  <c r="AM245" i="1"/>
  <c r="BD253" i="1"/>
  <c r="AM253" i="1"/>
  <c r="BD261" i="1"/>
  <c r="AM261" i="1"/>
  <c r="BD269" i="1"/>
  <c r="AM269" i="1"/>
  <c r="BD277" i="1"/>
  <c r="AM277" i="1"/>
  <c r="BD285" i="1"/>
  <c r="AM285" i="1"/>
  <c r="BD293" i="1"/>
  <c r="AM293" i="1"/>
  <c r="BD301" i="1"/>
  <c r="AM301" i="1"/>
  <c r="BD309" i="1"/>
  <c r="AM309" i="1"/>
  <c r="BD317" i="1"/>
  <c r="AM317" i="1"/>
  <c r="BD325" i="1"/>
  <c r="AM325" i="1"/>
  <c r="BD333" i="1"/>
  <c r="AM333" i="1"/>
  <c r="BD341" i="1"/>
  <c r="AM341" i="1"/>
  <c r="BD349" i="1"/>
  <c r="AM349" i="1"/>
  <c r="BD357" i="1"/>
  <c r="AM357" i="1"/>
  <c r="BD365" i="1"/>
  <c r="AM365" i="1"/>
  <c r="BD373" i="1"/>
  <c r="AM373" i="1"/>
  <c r="BD381" i="1"/>
  <c r="AM381" i="1"/>
  <c r="BD389" i="1"/>
  <c r="AM389" i="1"/>
  <c r="BD397" i="1"/>
  <c r="AM397" i="1"/>
  <c r="BD405" i="1"/>
  <c r="AM405" i="1"/>
  <c r="BD413" i="1"/>
  <c r="AM413" i="1"/>
  <c r="BD421" i="1"/>
  <c r="AM421" i="1"/>
  <c r="BD429" i="1"/>
  <c r="AM429" i="1"/>
  <c r="BD437" i="1"/>
  <c r="AM437" i="1"/>
  <c r="BD445" i="1"/>
  <c r="AM445" i="1"/>
  <c r="BD14" i="1"/>
  <c r="AM14" i="1"/>
  <c r="BD22" i="1"/>
  <c r="AM22" i="1"/>
  <c r="BD30" i="1"/>
  <c r="AM30" i="1"/>
  <c r="BD38" i="1"/>
  <c r="AM38" i="1"/>
  <c r="BD46" i="1"/>
  <c r="AM46" i="1"/>
  <c r="BD54" i="1"/>
  <c r="AM54" i="1"/>
  <c r="BD62" i="1"/>
  <c r="AM62" i="1"/>
  <c r="BD70" i="1"/>
  <c r="AM70" i="1"/>
  <c r="BD78" i="1"/>
  <c r="AM78" i="1"/>
  <c r="BD86" i="1"/>
  <c r="AM86" i="1"/>
  <c r="BD94" i="1"/>
  <c r="AM94" i="1"/>
  <c r="BD102" i="1"/>
  <c r="AM102" i="1"/>
  <c r="BD110" i="1"/>
  <c r="AM110" i="1"/>
  <c r="BD118" i="1"/>
  <c r="AM118" i="1"/>
  <c r="BD126" i="1"/>
  <c r="AM126" i="1"/>
  <c r="BD134" i="1"/>
  <c r="AM134" i="1"/>
  <c r="BD142" i="1"/>
  <c r="AM142" i="1"/>
  <c r="BD150" i="1"/>
  <c r="AM150" i="1"/>
  <c r="BD158" i="1"/>
  <c r="AM158" i="1"/>
  <c r="BD166" i="1"/>
  <c r="AM166" i="1"/>
  <c r="BD174" i="1"/>
  <c r="AM174" i="1"/>
  <c r="BD182" i="1"/>
  <c r="AM182" i="1"/>
  <c r="BD190" i="1"/>
  <c r="AM190" i="1"/>
  <c r="BD198" i="1"/>
  <c r="AM198" i="1"/>
  <c r="BD206" i="1"/>
  <c r="AM206" i="1"/>
  <c r="BD214" i="1"/>
  <c r="AM214" i="1"/>
  <c r="BD222" i="1"/>
  <c r="AM222" i="1"/>
  <c r="BD230" i="1"/>
  <c r="AM230" i="1"/>
  <c r="BD238" i="1"/>
  <c r="AM238" i="1"/>
  <c r="BD246" i="1"/>
  <c r="AM246" i="1"/>
  <c r="BD254" i="1"/>
  <c r="AM254" i="1"/>
  <c r="BD262" i="1"/>
  <c r="AM262" i="1"/>
  <c r="BD270" i="1"/>
  <c r="AM270" i="1"/>
  <c r="BD278" i="1"/>
  <c r="AM278" i="1"/>
  <c r="BD286" i="1"/>
  <c r="AM286" i="1"/>
  <c r="BD294" i="1"/>
  <c r="AM294" i="1"/>
  <c r="BD302" i="1"/>
  <c r="AM302" i="1"/>
  <c r="BD310" i="1"/>
  <c r="AM310" i="1"/>
  <c r="BD318" i="1"/>
  <c r="AM318" i="1"/>
  <c r="BD326" i="1"/>
  <c r="AM326" i="1"/>
  <c r="BD334" i="1"/>
  <c r="AM334" i="1"/>
  <c r="BD342" i="1"/>
  <c r="AM342" i="1"/>
  <c r="BD350" i="1"/>
  <c r="AM350" i="1"/>
  <c r="BD358" i="1"/>
  <c r="AM358" i="1"/>
  <c r="BD366" i="1"/>
  <c r="AM366" i="1"/>
  <c r="BD374" i="1"/>
  <c r="AM374" i="1"/>
  <c r="BD382" i="1"/>
  <c r="AM382" i="1"/>
  <c r="BD390" i="1"/>
  <c r="AM390" i="1"/>
  <c r="BD398" i="1"/>
  <c r="AM398" i="1"/>
  <c r="BD406" i="1"/>
  <c r="AM406" i="1"/>
  <c r="BD414" i="1"/>
  <c r="AM414" i="1"/>
  <c r="BD422" i="1"/>
  <c r="AM422" i="1"/>
  <c r="BD430" i="1"/>
  <c r="AM430" i="1"/>
  <c r="BD438" i="1"/>
  <c r="AM438" i="1"/>
  <c r="BD446" i="1"/>
  <c r="AM446" i="1"/>
  <c r="AM7" i="1"/>
  <c r="AL3" i="1"/>
  <c r="AM3" i="1" s="1"/>
  <c r="BD23" i="1"/>
  <c r="AM23" i="1"/>
  <c r="BD39" i="1"/>
  <c r="AM39" i="1"/>
  <c r="BD47" i="1"/>
  <c r="AM47" i="1"/>
  <c r="BD55" i="1"/>
  <c r="AM55" i="1"/>
  <c r="BD63" i="1"/>
  <c r="AM63" i="1"/>
  <c r="BD71" i="1"/>
  <c r="AM71" i="1"/>
  <c r="BD79" i="1"/>
  <c r="AM79" i="1"/>
  <c r="BD87" i="1"/>
  <c r="AM87" i="1"/>
  <c r="BD103" i="1"/>
  <c r="AM103" i="1"/>
  <c r="BD111" i="1"/>
  <c r="AM111" i="1"/>
  <c r="BD119" i="1"/>
  <c r="AM119" i="1"/>
  <c r="BD127" i="1"/>
  <c r="AM127" i="1"/>
  <c r="BD135" i="1"/>
  <c r="AM135" i="1"/>
  <c r="BD143" i="1"/>
  <c r="AM143" i="1"/>
  <c r="BD151" i="1"/>
  <c r="AM151" i="1"/>
  <c r="BD159" i="1"/>
  <c r="AM159" i="1"/>
  <c r="BD167" i="1"/>
  <c r="AM167" i="1"/>
  <c r="BD175" i="1"/>
  <c r="AM175" i="1"/>
  <c r="BD183" i="1"/>
  <c r="AM183" i="1"/>
  <c r="BD191" i="1"/>
  <c r="AM191" i="1"/>
  <c r="BD199" i="1"/>
  <c r="AM199" i="1"/>
  <c r="BD207" i="1"/>
  <c r="AM207" i="1"/>
  <c r="BD215" i="1"/>
  <c r="AM215" i="1"/>
  <c r="BD223" i="1"/>
  <c r="AM223" i="1"/>
  <c r="BD231" i="1"/>
  <c r="AM231" i="1"/>
  <c r="BD239" i="1"/>
  <c r="AM239" i="1"/>
  <c r="BD247" i="1"/>
  <c r="AM247" i="1"/>
  <c r="BD255" i="1"/>
  <c r="AM255" i="1"/>
  <c r="BD263" i="1"/>
  <c r="AM263" i="1"/>
  <c r="BD271" i="1"/>
  <c r="AM271" i="1"/>
  <c r="BD279" i="1"/>
  <c r="AM279" i="1"/>
  <c r="BD287" i="1"/>
  <c r="AM287" i="1"/>
  <c r="BD295" i="1"/>
  <c r="AM295" i="1"/>
  <c r="BD303" i="1"/>
  <c r="AM303" i="1"/>
  <c r="BD311" i="1"/>
  <c r="AM311" i="1"/>
  <c r="BD319" i="1"/>
  <c r="AM319" i="1"/>
  <c r="BD327" i="1"/>
  <c r="AM327" i="1"/>
  <c r="BD335" i="1"/>
  <c r="AM335" i="1"/>
  <c r="BD343" i="1"/>
  <c r="AM343" i="1"/>
  <c r="BD351" i="1"/>
  <c r="AM351" i="1"/>
  <c r="BD359" i="1"/>
  <c r="AM359" i="1"/>
  <c r="BD367" i="1"/>
  <c r="AM367" i="1"/>
  <c r="BD375" i="1"/>
  <c r="AM375" i="1"/>
  <c r="BD383" i="1"/>
  <c r="AM383" i="1"/>
  <c r="BD391" i="1"/>
  <c r="AM391" i="1"/>
  <c r="BD399" i="1"/>
  <c r="AM399" i="1"/>
  <c r="BD407" i="1"/>
  <c r="AM407" i="1"/>
  <c r="BD415" i="1"/>
  <c r="AM415" i="1"/>
  <c r="BD423" i="1"/>
  <c r="AM423" i="1"/>
  <c r="BD431" i="1"/>
  <c r="AM431" i="1"/>
  <c r="BD439" i="1"/>
  <c r="AM439" i="1"/>
  <c r="BD15" i="1"/>
  <c r="AM15" i="1"/>
  <c r="BD31" i="1"/>
  <c r="AM31" i="1"/>
  <c r="BD95" i="1"/>
  <c r="AM95" i="1"/>
  <c r="BD8" i="1"/>
  <c r="AM8" i="1"/>
  <c r="BD16" i="1"/>
  <c r="AM16" i="1"/>
  <c r="BD24" i="1"/>
  <c r="AM24" i="1"/>
  <c r="BD32" i="1"/>
  <c r="AM32" i="1"/>
  <c r="BD40" i="1"/>
  <c r="AM40" i="1"/>
  <c r="BD48" i="1"/>
  <c r="AM48" i="1"/>
  <c r="BD56" i="1"/>
  <c r="AM56" i="1"/>
  <c r="BD64" i="1"/>
  <c r="AM64" i="1"/>
  <c r="BD72" i="1"/>
  <c r="AM72" i="1"/>
  <c r="BD80" i="1"/>
  <c r="AM80" i="1"/>
  <c r="BD88" i="1"/>
  <c r="AM88" i="1"/>
  <c r="BD96" i="1"/>
  <c r="AM96" i="1"/>
  <c r="BD104" i="1"/>
  <c r="AM104" i="1"/>
  <c r="BD112" i="1"/>
  <c r="AM112" i="1"/>
  <c r="BD120" i="1"/>
  <c r="AM120" i="1"/>
  <c r="BD128" i="1"/>
  <c r="AM128" i="1"/>
  <c r="BD136" i="1"/>
  <c r="AM136" i="1"/>
  <c r="BD144" i="1"/>
  <c r="AM144" i="1"/>
  <c r="BD152" i="1"/>
  <c r="AM152" i="1"/>
  <c r="BD160" i="1"/>
  <c r="AM160" i="1"/>
  <c r="BD168" i="1"/>
  <c r="AM168" i="1"/>
  <c r="BD176" i="1"/>
  <c r="AM176" i="1"/>
  <c r="BD184" i="1"/>
  <c r="AM184" i="1"/>
  <c r="BD192" i="1"/>
  <c r="AM192" i="1"/>
  <c r="BD200" i="1"/>
  <c r="AM200" i="1"/>
  <c r="BD208" i="1"/>
  <c r="AM208" i="1"/>
  <c r="BD216" i="1"/>
  <c r="AM216" i="1"/>
  <c r="BD224" i="1"/>
  <c r="AM224" i="1"/>
  <c r="BD232" i="1"/>
  <c r="AM232" i="1"/>
  <c r="BD240" i="1"/>
  <c r="AM240" i="1"/>
  <c r="BD248" i="1"/>
  <c r="AM248" i="1"/>
  <c r="BD256" i="1"/>
  <c r="AM256" i="1"/>
  <c r="BD264" i="1"/>
  <c r="AM264" i="1"/>
  <c r="BD272" i="1"/>
  <c r="AM272" i="1"/>
  <c r="BD280" i="1"/>
  <c r="AM280" i="1"/>
  <c r="BD288" i="1"/>
  <c r="AM288" i="1"/>
  <c r="BD296" i="1"/>
  <c r="AM296" i="1"/>
  <c r="BD304" i="1"/>
  <c r="AM304" i="1"/>
  <c r="BD312" i="1"/>
  <c r="AM312" i="1"/>
  <c r="BD320" i="1"/>
  <c r="AM320" i="1"/>
  <c r="BD328" i="1"/>
  <c r="AM328" i="1"/>
  <c r="BD336" i="1"/>
  <c r="AM336" i="1"/>
  <c r="BD344" i="1"/>
  <c r="AM344" i="1"/>
  <c r="BD352" i="1"/>
  <c r="AM352" i="1"/>
  <c r="BD360" i="1"/>
  <c r="AM360" i="1"/>
  <c r="BD368" i="1"/>
  <c r="AM368" i="1"/>
  <c r="BD376" i="1"/>
  <c r="AM376" i="1"/>
  <c r="BD384" i="1"/>
  <c r="AM384" i="1"/>
  <c r="BD392" i="1"/>
  <c r="AM392" i="1"/>
  <c r="BD400" i="1"/>
  <c r="AM400" i="1"/>
  <c r="BD408" i="1"/>
  <c r="AM408" i="1"/>
  <c r="BD416" i="1"/>
  <c r="AM416" i="1"/>
  <c r="BD424" i="1"/>
  <c r="AM424" i="1"/>
  <c r="BD432" i="1"/>
  <c r="AM432" i="1"/>
  <c r="BD440" i="1"/>
  <c r="AM440" i="1"/>
  <c r="BD9" i="1"/>
  <c r="AM9" i="1"/>
  <c r="BD17" i="1"/>
  <c r="AM17" i="1"/>
  <c r="BD25" i="1"/>
  <c r="AM25" i="1"/>
  <c r="BD33" i="1"/>
  <c r="AM33" i="1"/>
  <c r="BD41" i="1"/>
  <c r="AM41" i="1"/>
  <c r="BD49" i="1"/>
  <c r="AM49" i="1"/>
  <c r="BD57" i="1"/>
  <c r="AM57" i="1"/>
  <c r="BD65" i="1"/>
  <c r="AM65" i="1"/>
  <c r="BD73" i="1"/>
  <c r="AM73" i="1"/>
  <c r="BD81" i="1"/>
  <c r="AM81" i="1"/>
  <c r="BD89" i="1"/>
  <c r="AM89" i="1"/>
  <c r="BD97" i="1"/>
  <c r="AM97" i="1"/>
  <c r="BD105" i="1"/>
  <c r="AM105" i="1"/>
  <c r="BD113" i="1"/>
  <c r="AM113" i="1"/>
  <c r="BD121" i="1"/>
  <c r="AM121" i="1"/>
  <c r="BD129" i="1"/>
  <c r="AM129" i="1"/>
  <c r="BD137" i="1"/>
  <c r="AM137" i="1"/>
  <c r="BD145" i="1"/>
  <c r="AM145" i="1"/>
  <c r="BD153" i="1"/>
  <c r="AM153" i="1"/>
  <c r="BD161" i="1"/>
  <c r="AM161" i="1"/>
  <c r="BD169" i="1"/>
  <c r="AM169" i="1"/>
  <c r="BD177" i="1"/>
  <c r="AM177" i="1"/>
  <c r="BD185" i="1"/>
  <c r="AM185" i="1"/>
  <c r="BD193" i="1"/>
  <c r="AM193" i="1"/>
  <c r="BD201" i="1"/>
  <c r="AM201" i="1"/>
  <c r="BD209" i="1"/>
  <c r="AM209" i="1"/>
  <c r="BD217" i="1"/>
  <c r="AM217" i="1"/>
  <c r="BD225" i="1"/>
  <c r="AM225" i="1"/>
  <c r="BD233" i="1"/>
  <c r="AM233" i="1"/>
  <c r="BD241" i="1"/>
  <c r="AM241" i="1"/>
  <c r="BD249" i="1"/>
  <c r="AM249" i="1"/>
  <c r="BD257" i="1"/>
  <c r="AM257" i="1"/>
  <c r="BD265" i="1"/>
  <c r="AM265" i="1"/>
  <c r="BD273" i="1"/>
  <c r="AM273" i="1"/>
  <c r="BD281" i="1"/>
  <c r="AM281" i="1"/>
  <c r="BD289" i="1"/>
  <c r="AM289" i="1"/>
  <c r="BD297" i="1"/>
  <c r="AM297" i="1"/>
  <c r="BD305" i="1"/>
  <c r="AM305" i="1"/>
  <c r="BD313" i="1"/>
  <c r="AM313" i="1"/>
  <c r="BD321" i="1"/>
  <c r="AM321" i="1"/>
  <c r="BD329" i="1"/>
  <c r="AM329" i="1"/>
  <c r="BD337" i="1"/>
  <c r="AM337" i="1"/>
  <c r="BD345" i="1"/>
  <c r="AM345" i="1"/>
  <c r="BD353" i="1"/>
  <c r="AM353" i="1"/>
  <c r="BD361" i="1"/>
  <c r="AM361" i="1"/>
  <c r="BD369" i="1"/>
  <c r="AM369" i="1"/>
  <c r="BD377" i="1"/>
  <c r="AM377" i="1"/>
  <c r="BD385" i="1"/>
  <c r="AM385" i="1"/>
  <c r="BD393" i="1"/>
  <c r="AM393" i="1"/>
  <c r="BD401" i="1"/>
  <c r="AM401" i="1"/>
  <c r="BD409" i="1"/>
  <c r="AM409" i="1"/>
  <c r="BD417" i="1"/>
  <c r="AM417" i="1"/>
  <c r="BD425" i="1"/>
  <c r="AM425" i="1"/>
  <c r="BD433" i="1"/>
  <c r="AM433" i="1"/>
  <c r="BD441" i="1"/>
  <c r="AM441" i="1"/>
  <c r="W3" i="1"/>
  <c r="DN71" i="1"/>
  <c r="DN151" i="1"/>
  <c r="DN8" i="1"/>
  <c r="DN120" i="1"/>
  <c r="DN280" i="1"/>
  <c r="DN352" i="1"/>
  <c r="DN79" i="1"/>
  <c r="DM7" i="1"/>
  <c r="CH7" i="1"/>
  <c r="BB7" i="1"/>
  <c r="DN284" i="1"/>
  <c r="DN356" i="1"/>
  <c r="DN396" i="1"/>
  <c r="DN93" i="1"/>
  <c r="DN173" i="1"/>
  <c r="DN213" i="1"/>
  <c r="DN253" i="1"/>
  <c r="DN406" i="1"/>
  <c r="DN23" i="1"/>
  <c r="DN63" i="1"/>
  <c r="DN143" i="1"/>
  <c r="BD7" i="1"/>
  <c r="BC146" i="1"/>
  <c r="DN47" i="1"/>
  <c r="DN87" i="1"/>
  <c r="DN167" i="1"/>
  <c r="DN207" i="1"/>
  <c r="DN247" i="1"/>
  <c r="DN391" i="1"/>
  <c r="DN354" i="1"/>
  <c r="DN394" i="1"/>
  <c r="BC15" i="1"/>
  <c r="BC23" i="1"/>
  <c r="BC31" i="1"/>
  <c r="BC39" i="1"/>
  <c r="BC47" i="1"/>
  <c r="BC55" i="1"/>
  <c r="BC63" i="1"/>
  <c r="BC71" i="1"/>
  <c r="BC79" i="1"/>
  <c r="BC87" i="1"/>
  <c r="BC95" i="1"/>
  <c r="BC103" i="1"/>
  <c r="BC111" i="1"/>
  <c r="BC119" i="1"/>
  <c r="BC127" i="1"/>
  <c r="BC135" i="1"/>
  <c r="BC143" i="1"/>
  <c r="BC151" i="1"/>
  <c r="BC159" i="1"/>
  <c r="BC167" i="1"/>
  <c r="BC175" i="1"/>
  <c r="BC183" i="1"/>
  <c r="BC191" i="1"/>
  <c r="BC199" i="1"/>
  <c r="BC207" i="1"/>
  <c r="BC215" i="1"/>
  <c r="BC223" i="1"/>
  <c r="BC231" i="1"/>
  <c r="BC239" i="1"/>
  <c r="BC247" i="1"/>
  <c r="BC255" i="1"/>
  <c r="BC263" i="1"/>
  <c r="BC271" i="1"/>
  <c r="BC279" i="1"/>
  <c r="BC287" i="1"/>
  <c r="BC295" i="1"/>
  <c r="BC303" i="1"/>
  <c r="BC311" i="1"/>
  <c r="BC319" i="1"/>
  <c r="BC327" i="1"/>
  <c r="BC335" i="1"/>
  <c r="BC343" i="1"/>
  <c r="BC351" i="1"/>
  <c r="BC359" i="1"/>
  <c r="BC367" i="1"/>
  <c r="BC375" i="1"/>
  <c r="BC383" i="1"/>
  <c r="BC391" i="1"/>
  <c r="BC399" i="1"/>
  <c r="BC407" i="1"/>
  <c r="BC415" i="1"/>
  <c r="BC423" i="1"/>
  <c r="BC431" i="1"/>
  <c r="BC439" i="1"/>
  <c r="BC8" i="1"/>
  <c r="BC32" i="1"/>
  <c r="BC40" i="1"/>
  <c r="BC64" i="1"/>
  <c r="BC72" i="1"/>
  <c r="BC80" i="1"/>
  <c r="BC88" i="1"/>
  <c r="BC96" i="1"/>
  <c r="BC104" i="1"/>
  <c r="BC112" i="1"/>
  <c r="BC120" i="1"/>
  <c r="BC128" i="1"/>
  <c r="BC136" i="1"/>
  <c r="BC160" i="1"/>
  <c r="BC168" i="1"/>
  <c r="BC184" i="1"/>
  <c r="BC192" i="1"/>
  <c r="BC200" i="1"/>
  <c r="BC208" i="1"/>
  <c r="BC216" i="1"/>
  <c r="BC224" i="1"/>
  <c r="BC232" i="1"/>
  <c r="BC240" i="1"/>
  <c r="BC248" i="1"/>
  <c r="BC256" i="1"/>
  <c r="BC272" i="1"/>
  <c r="BC280" i="1"/>
  <c r="BC288" i="1"/>
  <c r="BC296" i="1"/>
  <c r="BC304" i="1"/>
  <c r="BC320" i="1"/>
  <c r="BC336" i="1"/>
  <c r="BC352" i="1"/>
  <c r="BC368" i="1"/>
  <c r="BC384" i="1"/>
  <c r="BC400" i="1"/>
  <c r="BC416" i="1"/>
  <c r="BC424" i="1"/>
  <c r="BC432" i="1"/>
  <c r="BC440" i="1"/>
  <c r="BC9" i="1"/>
  <c r="BC348" i="1"/>
  <c r="BC10" i="1"/>
  <c r="BC18" i="1"/>
  <c r="BC42" i="1"/>
  <c r="BC50" i="1"/>
  <c r="BC74" i="1"/>
  <c r="BC82" i="1"/>
  <c r="BC7" i="1"/>
  <c r="BC14" i="1"/>
  <c r="BC22" i="1"/>
  <c r="BC30" i="1"/>
  <c r="BC38" i="1"/>
  <c r="BC46" i="1"/>
  <c r="BC54" i="1"/>
  <c r="BC62" i="1"/>
  <c r="BC70" i="1"/>
  <c r="BC78" i="1"/>
  <c r="BC86" i="1"/>
  <c r="BC94" i="1"/>
  <c r="BC102" i="1"/>
  <c r="BC110" i="1"/>
  <c r="BC118" i="1"/>
  <c r="BC126" i="1"/>
  <c r="BC134" i="1"/>
  <c r="BC142" i="1"/>
  <c r="BC150" i="1"/>
  <c r="BC158" i="1"/>
  <c r="BC166" i="1"/>
  <c r="BC174" i="1"/>
  <c r="BC182" i="1"/>
  <c r="BC190" i="1"/>
  <c r="BC198" i="1"/>
  <c r="BC206" i="1"/>
  <c r="BC214" i="1"/>
  <c r="BC222" i="1"/>
  <c r="BC230" i="1"/>
  <c r="BC238" i="1"/>
  <c r="BC246" i="1"/>
  <c r="BC254" i="1"/>
  <c r="BC262" i="1"/>
  <c r="BC270" i="1"/>
  <c r="BC278" i="1"/>
  <c r="BC294" i="1"/>
  <c r="BC310" i="1"/>
  <c r="BC318" i="1"/>
  <c r="BC326" i="1"/>
  <c r="BC334" i="1"/>
  <c r="BC342" i="1"/>
  <c r="BC350" i="1"/>
  <c r="BC358" i="1"/>
  <c r="BC366" i="1"/>
  <c r="BC374" i="1"/>
  <c r="BC382" i="1"/>
  <c r="BC390" i="1"/>
  <c r="BC398" i="1"/>
  <c r="BC406" i="1"/>
  <c r="BC414" i="1"/>
  <c r="BC422" i="1"/>
  <c r="BC430" i="1"/>
  <c r="BC438" i="1"/>
  <c r="BC446" i="1"/>
  <c r="BC13" i="1"/>
  <c r="BC21" i="1"/>
  <c r="BC29" i="1"/>
  <c r="BC37" i="1"/>
  <c r="BC45" i="1"/>
  <c r="BC53" i="1"/>
  <c r="BC61" i="1"/>
  <c r="BC69" i="1"/>
  <c r="BC77" i="1"/>
  <c r="BC85" i="1"/>
  <c r="BC93" i="1"/>
  <c r="BC101" i="1"/>
  <c r="BC109" i="1"/>
  <c r="BC117" i="1"/>
  <c r="BC125" i="1"/>
  <c r="BC141" i="1"/>
  <c r="BC149" i="1"/>
  <c r="BC157" i="1"/>
  <c r="BC165" i="1"/>
  <c r="BC173" i="1"/>
  <c r="BC181" i="1"/>
  <c r="BC189" i="1"/>
  <c r="BC197" i="1"/>
  <c r="BC205" i="1"/>
  <c r="BC213" i="1"/>
  <c r="BC221" i="1"/>
  <c r="BC229" i="1"/>
  <c r="BC237" i="1"/>
  <c r="BC245" i="1"/>
  <c r="BC253" i="1"/>
  <c r="BC261" i="1"/>
  <c r="BC269" i="1"/>
  <c r="BC277" i="1"/>
  <c r="BC285" i="1"/>
  <c r="BC293" i="1"/>
  <c r="BC301" i="1"/>
  <c r="BC309" i="1"/>
  <c r="BC317" i="1"/>
  <c r="BC325" i="1"/>
  <c r="BC333" i="1"/>
  <c r="BC341" i="1"/>
  <c r="BC349" i="1"/>
  <c r="BC357" i="1"/>
  <c r="BC365" i="1"/>
  <c r="BC373" i="1"/>
  <c r="BC381" i="1"/>
  <c r="BC389" i="1"/>
  <c r="BC397" i="1"/>
  <c r="BC405" i="1"/>
  <c r="BC413" i="1"/>
  <c r="BC421" i="1"/>
  <c r="BC429" i="1"/>
  <c r="BC437" i="1"/>
  <c r="BC445" i="1"/>
  <c r="X286" i="1"/>
  <c r="BC286" i="1"/>
  <c r="X302" i="1"/>
  <c r="BC302" i="1"/>
  <c r="X56" i="1"/>
  <c r="BC56" i="1"/>
  <c r="X144" i="1"/>
  <c r="BC144" i="1"/>
  <c r="X152" i="1"/>
  <c r="BC152" i="1"/>
  <c r="X176" i="1"/>
  <c r="BC176" i="1"/>
  <c r="X264" i="1"/>
  <c r="BC264" i="1"/>
  <c r="X312" i="1"/>
  <c r="BC312" i="1"/>
  <c r="X328" i="1"/>
  <c r="BC328" i="1"/>
  <c r="X344" i="1"/>
  <c r="BC344" i="1"/>
  <c r="X360" i="1"/>
  <c r="BC360" i="1"/>
  <c r="X376" i="1"/>
  <c r="BC376" i="1"/>
  <c r="X392" i="1"/>
  <c r="BC392" i="1"/>
  <c r="X408" i="1"/>
  <c r="BC408" i="1"/>
  <c r="X24" i="1"/>
  <c r="BC24" i="1"/>
  <c r="X48" i="1"/>
  <c r="BC48" i="1"/>
  <c r="X225" i="1"/>
  <c r="BC225" i="1"/>
  <c r="X289" i="1"/>
  <c r="BC289" i="1"/>
  <c r="X433" i="1"/>
  <c r="BC433" i="1"/>
  <c r="X16" i="1"/>
  <c r="BC16" i="1"/>
  <c r="X26" i="1"/>
  <c r="BC26" i="1"/>
  <c r="X34" i="1"/>
  <c r="BC34" i="1"/>
  <c r="X58" i="1"/>
  <c r="BC58" i="1"/>
  <c r="X66" i="1"/>
  <c r="BC66" i="1"/>
  <c r="X90" i="1"/>
  <c r="BC90" i="1"/>
  <c r="X98" i="1"/>
  <c r="BC98" i="1"/>
  <c r="X154" i="1"/>
  <c r="BC154" i="1"/>
  <c r="X186" i="1"/>
  <c r="BC186" i="1"/>
  <c r="X234" i="1"/>
  <c r="BC234" i="1"/>
  <c r="X250" i="1"/>
  <c r="BC250" i="1"/>
  <c r="X298" i="1"/>
  <c r="BC298" i="1"/>
  <c r="X314" i="1"/>
  <c r="BC314" i="1"/>
  <c r="X338" i="1"/>
  <c r="BC338" i="1"/>
  <c r="X354" i="1"/>
  <c r="BC354" i="1"/>
  <c r="X370" i="1"/>
  <c r="BC370" i="1"/>
  <c r="X386" i="1"/>
  <c r="BC386" i="1"/>
  <c r="X276" i="1"/>
  <c r="BC276" i="1"/>
  <c r="X412" i="1"/>
  <c r="BC412" i="1"/>
  <c r="X428" i="1"/>
  <c r="BC428" i="1"/>
  <c r="X133" i="1"/>
  <c r="BC133" i="1"/>
  <c r="DN39" i="1"/>
  <c r="DN111" i="1"/>
  <c r="DN199" i="1"/>
  <c r="DN383" i="1"/>
  <c r="DN384" i="1"/>
  <c r="DN392" i="1"/>
  <c r="DN418" i="1"/>
  <c r="DN334" i="1"/>
  <c r="DN295" i="1"/>
  <c r="DN424" i="1"/>
  <c r="DN18" i="1"/>
  <c r="DN403" i="1"/>
  <c r="DN300" i="1"/>
  <c r="DN444" i="1"/>
  <c r="DN72" i="1"/>
  <c r="DN152" i="1"/>
  <c r="DN272" i="1"/>
  <c r="DN344" i="1"/>
  <c r="DN416" i="1"/>
  <c r="DN132" i="1"/>
  <c r="DN140" i="1"/>
  <c r="DN292" i="1"/>
  <c r="DN332" i="1"/>
  <c r="DN404" i="1"/>
  <c r="DN261" i="1"/>
  <c r="DN270" i="1"/>
  <c r="DN342" i="1"/>
  <c r="DN414" i="1"/>
  <c r="DN191" i="1"/>
  <c r="DN231" i="1"/>
  <c r="DN105" i="1"/>
  <c r="DN161" i="1"/>
  <c r="DN185" i="1"/>
  <c r="DN193" i="1"/>
  <c r="DN201" i="1"/>
  <c r="DN225" i="1"/>
  <c r="DN241" i="1"/>
  <c r="DN19" i="1"/>
  <c r="DN171" i="1"/>
  <c r="DN211" i="1"/>
  <c r="DN251" i="1"/>
  <c r="DN92" i="1"/>
  <c r="DN24" i="1"/>
  <c r="DN96" i="1"/>
  <c r="DN176" i="1"/>
  <c r="DN216" i="1"/>
  <c r="DN256" i="1"/>
  <c r="DN360" i="1"/>
  <c r="DN368" i="1"/>
  <c r="DN440" i="1"/>
  <c r="DN339" i="1"/>
  <c r="DN308" i="1"/>
  <c r="DN380" i="1"/>
  <c r="DN421" i="1"/>
  <c r="DN246" i="1"/>
  <c r="DN31" i="1"/>
  <c r="DN103" i="1"/>
  <c r="DN183" i="1"/>
  <c r="DN223" i="1"/>
  <c r="DN263" i="1"/>
  <c r="DN17" i="1"/>
  <c r="DN89" i="1"/>
  <c r="DN169" i="1"/>
  <c r="DN209" i="1"/>
  <c r="DN249" i="1"/>
  <c r="DN433" i="1"/>
  <c r="DN290" i="1"/>
  <c r="DN330" i="1"/>
  <c r="DN371" i="1"/>
  <c r="DN443" i="1"/>
  <c r="DN336" i="1"/>
  <c r="DN68" i="1"/>
  <c r="DN148" i="1"/>
  <c r="DN340" i="1"/>
  <c r="DN412" i="1"/>
  <c r="DN278" i="1"/>
  <c r="DN350" i="1"/>
  <c r="CI230" i="1"/>
  <c r="DN86" i="1"/>
  <c r="DN206" i="1"/>
  <c r="DN181" i="1"/>
  <c r="DN62" i="1"/>
  <c r="DN134" i="1"/>
  <c r="DN142" i="1"/>
  <c r="DN365" i="1"/>
  <c r="DN264" i="1"/>
  <c r="DN114" i="1"/>
  <c r="DN154" i="1"/>
  <c r="DN305" i="1"/>
  <c r="DN377" i="1"/>
  <c r="DN83" i="1"/>
  <c r="DN163" i="1"/>
  <c r="DN243" i="1"/>
  <c r="DN12" i="1"/>
  <c r="DN52" i="1"/>
  <c r="DN124" i="1"/>
  <c r="DN315" i="1"/>
  <c r="DN78" i="1"/>
  <c r="DN118" i="1"/>
  <c r="DN158" i="1"/>
  <c r="DN48" i="1"/>
  <c r="DN58" i="1"/>
  <c r="DN130" i="1"/>
  <c r="DN138" i="1"/>
  <c r="DN27" i="1"/>
  <c r="DN99" i="1"/>
  <c r="DN179" i="1"/>
  <c r="DN219" i="1"/>
  <c r="DN259" i="1"/>
  <c r="DN37" i="1"/>
  <c r="DN189" i="1"/>
  <c r="DN197" i="1"/>
  <c r="DN229" i="1"/>
  <c r="DN237" i="1"/>
  <c r="DN268" i="1"/>
  <c r="DN14" i="1"/>
  <c r="DN126" i="1"/>
  <c r="DN150" i="1"/>
  <c r="DN112" i="1"/>
  <c r="DN41" i="1"/>
  <c r="DN81" i="1"/>
  <c r="DN10" i="1"/>
  <c r="DN50" i="1"/>
  <c r="DN122" i="1"/>
  <c r="DN29" i="1"/>
  <c r="DN101" i="1"/>
  <c r="CI198" i="1"/>
  <c r="CI270" i="1"/>
  <c r="CI286" i="1"/>
  <c r="CI302" i="1"/>
  <c r="CI334" i="1"/>
  <c r="CI350" i="1"/>
  <c r="CI358" i="1"/>
  <c r="CI374" i="1"/>
  <c r="CI414" i="1"/>
  <c r="CI422" i="1"/>
  <c r="CI430" i="1"/>
  <c r="CI446" i="1"/>
  <c r="CI74" i="1"/>
  <c r="CI82" i="1"/>
  <c r="CI122" i="1"/>
  <c r="CI130" i="1"/>
  <c r="CI138" i="1"/>
  <c r="CI146" i="1"/>
  <c r="CI218" i="1"/>
  <c r="CI250" i="1"/>
  <c r="DN128" i="1"/>
  <c r="DN136" i="1"/>
  <c r="DN25" i="1"/>
  <c r="DN57" i="1"/>
  <c r="DN288" i="1"/>
  <c r="DN66" i="1"/>
  <c r="DN146" i="1"/>
  <c r="DN35" i="1"/>
  <c r="DN107" i="1"/>
  <c r="DN108" i="1"/>
  <c r="DN116" i="1"/>
  <c r="DN156" i="1"/>
  <c r="DN188" i="1"/>
  <c r="DN196" i="1"/>
  <c r="DN228" i="1"/>
  <c r="DN236" i="1"/>
  <c r="DN45" i="1"/>
  <c r="DN77" i="1"/>
  <c r="DN157" i="1"/>
  <c r="DN165" i="1"/>
  <c r="DN348" i="1"/>
  <c r="DN318" i="1"/>
  <c r="DN430" i="1"/>
  <c r="DN26" i="1"/>
  <c r="DN218" i="1"/>
  <c r="DN258" i="1"/>
  <c r="DN345" i="1"/>
  <c r="DN401" i="1"/>
  <c r="DN298" i="1"/>
  <c r="DN324" i="1"/>
  <c r="DN121" i="1"/>
  <c r="DN123" i="1"/>
  <c r="CX29" i="1"/>
  <c r="CX416" i="1"/>
  <c r="CX340" i="1"/>
  <c r="CX368" i="1"/>
  <c r="CX430" i="1"/>
  <c r="CX45" i="1"/>
  <c r="CX99" i="1"/>
  <c r="CX392" i="1"/>
  <c r="CI336" i="1"/>
  <c r="CI400" i="1"/>
  <c r="CI408" i="1"/>
  <c r="CI440" i="1"/>
  <c r="CI80" i="1"/>
  <c r="CI78" i="1"/>
  <c r="CI304" i="1"/>
  <c r="CI288" i="1"/>
  <c r="CI128" i="1"/>
  <c r="CI312" i="1"/>
  <c r="DN67" i="1"/>
  <c r="DN98" i="1"/>
  <c r="DN11" i="1"/>
  <c r="DN102" i="1"/>
  <c r="DN182" i="1"/>
  <c r="DN222" i="1"/>
  <c r="DN293" i="1"/>
  <c r="DN333" i="1"/>
  <c r="DN364" i="1"/>
  <c r="DN446" i="1"/>
  <c r="DN141" i="1"/>
  <c r="DN20" i="1"/>
  <c r="DN73" i="1"/>
  <c r="DN119" i="1"/>
  <c r="DN159" i="1"/>
  <c r="DN302" i="1"/>
  <c r="DN426" i="1"/>
  <c r="DN200" i="1"/>
  <c r="DN240" i="1"/>
  <c r="DN51" i="1"/>
  <c r="DN82" i="1"/>
  <c r="DN113" i="1"/>
  <c r="DN312" i="1"/>
  <c r="DN351" i="1"/>
  <c r="DN30" i="1"/>
  <c r="DN242" i="1"/>
  <c r="DN273" i="1"/>
  <c r="DN436" i="1"/>
  <c r="DN40" i="1"/>
  <c r="DN252" i="1"/>
  <c r="DN283" i="1"/>
  <c r="CX83" i="1"/>
  <c r="CX35" i="1"/>
  <c r="CI28" i="1"/>
  <c r="CI108" i="1"/>
  <c r="CI204" i="1"/>
  <c r="CI123" i="1"/>
  <c r="DN59" i="1"/>
  <c r="DN190" i="1"/>
  <c r="DN198" i="1"/>
  <c r="DN269" i="1"/>
  <c r="DN38" i="1"/>
  <c r="DN310" i="1"/>
  <c r="DN372" i="1"/>
  <c r="DN9" i="1"/>
  <c r="DN160" i="1"/>
  <c r="DN69" i="1"/>
  <c r="DN250" i="1"/>
  <c r="DN281" i="1"/>
  <c r="DN28" i="1"/>
  <c r="DN49" i="1"/>
  <c r="DN260" i="1"/>
  <c r="CX77" i="1"/>
  <c r="CX334" i="1"/>
  <c r="CX348" i="1"/>
  <c r="CX11" i="1"/>
  <c r="CX51" i="1"/>
  <c r="CX228" i="1"/>
  <c r="CX222" i="1"/>
  <c r="CX19" i="1"/>
  <c r="CX93" i="1"/>
  <c r="CX160" i="1"/>
  <c r="CX27" i="1"/>
  <c r="CX67" i="1"/>
  <c r="CX146" i="1"/>
  <c r="CX140" i="1"/>
  <c r="CX240" i="1"/>
  <c r="CI47" i="1"/>
  <c r="CI71" i="1"/>
  <c r="CI103" i="1"/>
  <c r="CI143" i="1"/>
  <c r="CI431" i="1"/>
  <c r="CI35" i="1"/>
  <c r="CI7" i="1"/>
  <c r="BS334" i="1"/>
  <c r="DN44" i="1"/>
  <c r="DN84" i="1"/>
  <c r="DN65" i="1"/>
  <c r="DN115" i="1"/>
  <c r="DN145" i="1"/>
  <c r="DN244" i="1"/>
  <c r="DN275" i="1"/>
  <c r="DN366" i="1"/>
  <c r="DN53" i="1"/>
  <c r="DN34" i="1"/>
  <c r="DN75" i="1"/>
  <c r="DN94" i="1"/>
  <c r="DN22" i="1"/>
  <c r="DN13" i="1"/>
  <c r="DN46" i="1"/>
  <c r="DN60" i="1"/>
  <c r="DN74" i="1"/>
  <c r="DN131" i="1"/>
  <c r="DN139" i="1"/>
  <c r="DN153" i="1"/>
  <c r="DN168" i="1"/>
  <c r="DN192" i="1"/>
  <c r="DN208" i="1"/>
  <c r="DN230" i="1"/>
  <c r="DN238" i="1"/>
  <c r="DN322" i="1"/>
  <c r="DN359" i="1"/>
  <c r="DN382" i="1"/>
  <c r="DN397" i="1"/>
  <c r="DN428" i="1"/>
  <c r="DN7" i="1"/>
  <c r="DN54" i="1"/>
  <c r="DN88" i="1"/>
  <c r="DN125" i="1"/>
  <c r="DN254" i="1"/>
  <c r="DN316" i="1"/>
  <c r="DN42" i="1"/>
  <c r="DN55" i="1"/>
  <c r="DN110" i="1"/>
  <c r="DN133" i="1"/>
  <c r="DN155" i="1"/>
  <c r="DN162" i="1"/>
  <c r="DN170" i="1"/>
  <c r="DN186" i="1"/>
  <c r="DN194" i="1"/>
  <c r="DN202" i="1"/>
  <c r="DN210" i="1"/>
  <c r="DN232" i="1"/>
  <c r="DN15" i="1"/>
  <c r="DN76" i="1"/>
  <c r="DN127" i="1"/>
  <c r="DN226" i="1"/>
  <c r="DN248" i="1"/>
  <c r="DN287" i="1"/>
  <c r="DN347" i="1"/>
  <c r="DN16" i="1"/>
  <c r="DN36" i="1"/>
  <c r="DN70" i="1"/>
  <c r="DN91" i="1"/>
  <c r="DN97" i="1"/>
  <c r="DN135" i="1"/>
  <c r="DN149" i="1"/>
  <c r="DN164" i="1"/>
  <c r="DN172" i="1"/>
  <c r="DN180" i="1"/>
  <c r="DN204" i="1"/>
  <c r="DN212" i="1"/>
  <c r="DN220" i="1"/>
  <c r="DN234" i="1"/>
  <c r="DN296" i="1"/>
  <c r="DN409" i="1"/>
  <c r="DN438" i="1"/>
  <c r="DN320" i="1"/>
  <c r="DN432" i="1"/>
  <c r="DN85" i="1"/>
  <c r="DN106" i="1"/>
  <c r="DN174" i="1"/>
  <c r="DN214" i="1"/>
  <c r="DN357" i="1"/>
  <c r="DN388" i="1"/>
  <c r="DN43" i="1"/>
  <c r="DN56" i="1"/>
  <c r="DN90" i="1"/>
  <c r="DN187" i="1"/>
  <c r="DN195" i="1"/>
  <c r="DN369" i="1"/>
  <c r="DN400" i="1"/>
  <c r="DN129" i="1"/>
  <c r="DN205" i="1"/>
  <c r="DN235" i="1"/>
  <c r="DN327" i="1"/>
  <c r="DN379" i="1"/>
  <c r="DN137" i="1"/>
  <c r="DN266" i="1"/>
  <c r="DN328" i="1"/>
  <c r="DN175" i="1"/>
  <c r="DN389" i="1"/>
  <c r="DN33" i="1"/>
  <c r="DN80" i="1"/>
  <c r="DN100" i="1"/>
  <c r="DN276" i="1"/>
  <c r="DN420" i="1"/>
  <c r="DN61" i="1"/>
  <c r="DN109" i="1"/>
  <c r="DN117" i="1"/>
  <c r="DN177" i="1"/>
  <c r="DN217" i="1"/>
  <c r="DN398" i="1"/>
  <c r="DN21" i="1"/>
  <c r="DN95" i="1"/>
  <c r="DN147" i="1"/>
  <c r="DN255" i="1"/>
  <c r="DN286" i="1"/>
  <c r="CX21" i="1"/>
  <c r="CX37" i="1"/>
  <c r="CX53" i="1"/>
  <c r="CX69" i="1"/>
  <c r="CX85" i="1"/>
  <c r="CX101" i="1"/>
  <c r="CX204" i="1"/>
  <c r="CX282" i="1"/>
  <c r="DN282" i="1"/>
  <c r="CX288" i="1"/>
  <c r="CX302" i="1"/>
  <c r="CX309" i="1"/>
  <c r="DN309" i="1"/>
  <c r="CX316" i="1"/>
  <c r="CX323" i="1"/>
  <c r="DN323" i="1"/>
  <c r="CX337" i="1"/>
  <c r="DN337" i="1"/>
  <c r="CX358" i="1"/>
  <c r="DN358" i="1"/>
  <c r="CX378" i="1"/>
  <c r="DN378" i="1"/>
  <c r="CX384" i="1"/>
  <c r="CX398" i="1"/>
  <c r="CX405" i="1"/>
  <c r="DN405" i="1"/>
  <c r="CX412" i="1"/>
  <c r="CX419" i="1"/>
  <c r="DN419" i="1"/>
  <c r="CX331" i="1"/>
  <c r="DN331" i="1"/>
  <c r="CX427" i="1"/>
  <c r="DN427" i="1"/>
  <c r="CX17" i="1"/>
  <c r="CX33" i="1"/>
  <c r="CX49" i="1"/>
  <c r="CX65" i="1"/>
  <c r="CX81" i="1"/>
  <c r="CX97" i="1"/>
  <c r="CX115" i="1"/>
  <c r="CX176" i="1"/>
  <c r="CX227" i="1"/>
  <c r="DN227" i="1"/>
  <c r="CX276" i="1"/>
  <c r="CX297" i="1"/>
  <c r="DN297" i="1"/>
  <c r="CX311" i="1"/>
  <c r="DN311" i="1"/>
  <c r="CX325" i="1"/>
  <c r="DN325" i="1"/>
  <c r="CX346" i="1"/>
  <c r="DN346" i="1"/>
  <c r="CX352" i="1"/>
  <c r="CX366" i="1"/>
  <c r="CX372" i="1"/>
  <c r="CX386" i="1"/>
  <c r="DN386" i="1"/>
  <c r="CX393" i="1"/>
  <c r="DN393" i="1"/>
  <c r="CX407" i="1"/>
  <c r="DN407" i="1"/>
  <c r="CX435" i="1"/>
  <c r="DN435" i="1"/>
  <c r="CX442" i="1"/>
  <c r="DN442" i="1"/>
  <c r="CX338" i="1"/>
  <c r="DN338" i="1"/>
  <c r="CX385" i="1"/>
  <c r="DN385" i="1"/>
  <c r="CX399" i="1"/>
  <c r="DN399" i="1"/>
  <c r="CX413" i="1"/>
  <c r="DN413" i="1"/>
  <c r="CX434" i="1"/>
  <c r="DN434" i="1"/>
  <c r="CX441" i="1"/>
  <c r="DN441" i="1"/>
  <c r="CX23" i="1"/>
  <c r="CX39" i="1"/>
  <c r="CX55" i="1"/>
  <c r="CX71" i="1"/>
  <c r="CX87" i="1"/>
  <c r="CX110" i="1"/>
  <c r="CX122" i="1"/>
  <c r="CX155" i="1"/>
  <c r="CX200" i="1"/>
  <c r="CX206" i="1"/>
  <c r="CX221" i="1"/>
  <c r="DN221" i="1"/>
  <c r="CX256" i="1"/>
  <c r="CX270" i="1"/>
  <c r="CX277" i="1"/>
  <c r="DN277" i="1"/>
  <c r="CX284" i="1"/>
  <c r="CX291" i="1"/>
  <c r="DN291" i="1"/>
  <c r="CX319" i="1"/>
  <c r="DN319" i="1"/>
  <c r="CX326" i="1"/>
  <c r="DN326" i="1"/>
  <c r="CX353" i="1"/>
  <c r="DN353" i="1"/>
  <c r="CX360" i="1"/>
  <c r="CX367" i="1"/>
  <c r="DN367" i="1"/>
  <c r="CX373" i="1"/>
  <c r="DN373" i="1"/>
  <c r="CX380" i="1"/>
  <c r="CX387" i="1"/>
  <c r="DN387" i="1"/>
  <c r="CX422" i="1"/>
  <c r="DN422" i="1"/>
  <c r="CX429" i="1"/>
  <c r="DN429" i="1"/>
  <c r="CX233" i="1"/>
  <c r="DN233" i="1"/>
  <c r="CX262" i="1"/>
  <c r="DN262" i="1"/>
  <c r="CX289" i="1"/>
  <c r="DN289" i="1"/>
  <c r="CX303" i="1"/>
  <c r="DN303" i="1"/>
  <c r="CX317" i="1"/>
  <c r="DN317" i="1"/>
  <c r="CX178" i="1"/>
  <c r="DN178" i="1"/>
  <c r="CX215" i="1"/>
  <c r="DN215" i="1"/>
  <c r="CX257" i="1"/>
  <c r="DN257" i="1"/>
  <c r="CX271" i="1"/>
  <c r="DN271" i="1"/>
  <c r="CX285" i="1"/>
  <c r="DN285" i="1"/>
  <c r="CX299" i="1"/>
  <c r="DN299" i="1"/>
  <c r="CX306" i="1"/>
  <c r="DN306" i="1"/>
  <c r="CX313" i="1"/>
  <c r="DN313" i="1"/>
  <c r="CX361" i="1"/>
  <c r="DN361" i="1"/>
  <c r="CX374" i="1"/>
  <c r="DN374" i="1"/>
  <c r="CX381" i="1"/>
  <c r="DN381" i="1"/>
  <c r="CX395" i="1"/>
  <c r="DN395" i="1"/>
  <c r="CX402" i="1"/>
  <c r="DN402" i="1"/>
  <c r="CX423" i="1"/>
  <c r="DN423" i="1"/>
  <c r="CX265" i="1"/>
  <c r="DN265" i="1"/>
  <c r="CX279" i="1"/>
  <c r="DN279" i="1"/>
  <c r="CX307" i="1"/>
  <c r="DN307" i="1"/>
  <c r="CX314" i="1"/>
  <c r="DN314" i="1"/>
  <c r="CX341" i="1"/>
  <c r="DN341" i="1"/>
  <c r="CX355" i="1"/>
  <c r="DN355" i="1"/>
  <c r="CX362" i="1"/>
  <c r="DN362" i="1"/>
  <c r="CX375" i="1"/>
  <c r="DN375" i="1"/>
  <c r="CX410" i="1"/>
  <c r="DN410" i="1"/>
  <c r="CX437" i="1"/>
  <c r="DN437" i="1"/>
  <c r="CX9" i="1"/>
  <c r="CX25" i="1"/>
  <c r="CX41" i="1"/>
  <c r="CX57" i="1"/>
  <c r="CX73" i="1"/>
  <c r="CX89" i="1"/>
  <c r="CX106" i="1"/>
  <c r="CX144" i="1"/>
  <c r="CX203" i="1"/>
  <c r="DN203" i="1"/>
  <c r="CX216" i="1"/>
  <c r="CX245" i="1"/>
  <c r="DN245" i="1"/>
  <c r="CX252" i="1"/>
  <c r="CX294" i="1"/>
  <c r="DN294" i="1"/>
  <c r="CX301" i="1"/>
  <c r="DN301" i="1"/>
  <c r="CX321" i="1"/>
  <c r="DN321" i="1"/>
  <c r="CX328" i="1"/>
  <c r="CX335" i="1"/>
  <c r="DN335" i="1"/>
  <c r="CX349" i="1"/>
  <c r="DN349" i="1"/>
  <c r="CX363" i="1"/>
  <c r="DN363" i="1"/>
  <c r="CX390" i="1"/>
  <c r="DN390" i="1"/>
  <c r="CX411" i="1"/>
  <c r="DN411" i="1"/>
  <c r="CX417" i="1"/>
  <c r="DN417" i="1"/>
  <c r="CX424" i="1"/>
  <c r="CX431" i="1"/>
  <c r="DN431" i="1"/>
  <c r="CX445" i="1"/>
  <c r="DN445" i="1"/>
  <c r="CX15" i="1"/>
  <c r="CX31" i="1"/>
  <c r="CX47" i="1"/>
  <c r="CX63" i="1"/>
  <c r="CX79" i="1"/>
  <c r="CX95" i="1"/>
  <c r="CX113" i="1"/>
  <c r="CX119" i="1"/>
  <c r="CX125" i="1"/>
  <c r="CX131" i="1"/>
  <c r="CX166" i="1"/>
  <c r="DN166" i="1"/>
  <c r="CX239" i="1"/>
  <c r="DN239" i="1"/>
  <c r="CX267" i="1"/>
  <c r="DN267" i="1"/>
  <c r="CX274" i="1"/>
  <c r="DN274" i="1"/>
  <c r="CX308" i="1"/>
  <c r="CX329" i="1"/>
  <c r="DN329" i="1"/>
  <c r="CX343" i="1"/>
  <c r="DN343" i="1"/>
  <c r="CX370" i="1"/>
  <c r="DN370" i="1"/>
  <c r="CX404" i="1"/>
  <c r="CX425" i="1"/>
  <c r="DN425" i="1"/>
  <c r="CX439" i="1"/>
  <c r="DN439" i="1"/>
  <c r="CX7" i="1"/>
  <c r="CI211" i="1"/>
  <c r="CI219" i="1"/>
  <c r="CI235" i="1"/>
  <c r="CI356" i="1"/>
  <c r="CI364" i="1"/>
  <c r="CI412" i="1"/>
  <c r="CI283" i="1"/>
  <c r="CI378" i="1"/>
  <c r="CI284" i="1"/>
  <c r="CI347" i="1"/>
  <c r="CI363" i="1"/>
  <c r="CI379" i="1"/>
  <c r="CI387" i="1"/>
  <c r="CI427" i="1"/>
  <c r="CI299" i="1"/>
  <c r="CI394" i="1"/>
  <c r="CI386" i="1"/>
  <c r="CI291" i="1"/>
  <c r="CI402" i="1"/>
  <c r="CI259" i="1"/>
  <c r="CI354" i="1"/>
  <c r="CI51" i="1"/>
  <c r="CI59" i="1"/>
  <c r="CI324" i="1"/>
  <c r="CI64" i="1"/>
  <c r="CI50" i="1"/>
  <c r="CI60" i="1"/>
  <c r="CI68" i="1"/>
  <c r="CI140" i="1"/>
  <c r="CI156" i="1"/>
  <c r="CI276" i="1"/>
  <c r="CI39" i="1"/>
  <c r="CI110" i="1"/>
  <c r="CI166" i="1"/>
  <c r="CI420" i="1"/>
  <c r="CI428" i="1"/>
  <c r="CI268" i="1"/>
  <c r="CI119" i="1"/>
  <c r="CI239" i="1"/>
  <c r="CI254" i="1"/>
  <c r="CI262" i="1"/>
  <c r="CI382" i="1"/>
  <c r="CI398" i="1"/>
  <c r="CI18" i="1"/>
  <c r="CI26" i="1"/>
  <c r="CI42" i="1"/>
  <c r="CI399" i="1"/>
  <c r="CI19" i="1"/>
  <c r="CI27" i="1"/>
  <c r="CI90" i="1"/>
  <c r="CI186" i="1"/>
  <c r="CI210" i="1"/>
  <c r="CI352" i="1"/>
  <c r="CI376" i="1"/>
  <c r="CI36" i="1"/>
  <c r="CI91" i="1"/>
  <c r="CI115" i="1"/>
  <c r="CI163" i="1"/>
  <c r="CI290" i="1"/>
  <c r="CI298" i="1"/>
  <c r="CI314" i="1"/>
  <c r="BS286" i="1"/>
  <c r="BS420" i="1"/>
  <c r="BS39" i="1"/>
  <c r="BS412" i="1"/>
  <c r="BS211" i="1"/>
  <c r="BS312" i="1"/>
  <c r="BS36" i="1"/>
  <c r="BS299" i="1"/>
  <c r="BS82" i="1"/>
  <c r="BS288" i="1"/>
  <c r="BS198" i="1"/>
  <c r="BS378" i="1"/>
  <c r="BS284" i="1"/>
  <c r="BS356" i="1"/>
  <c r="BS402" i="1"/>
  <c r="BS51" i="1"/>
  <c r="BS64" i="1"/>
  <c r="BS71" i="1"/>
  <c r="BS115" i="1"/>
  <c r="BS298" i="1"/>
  <c r="BS47" i="1"/>
  <c r="BS80" i="1"/>
  <c r="BS156" i="1"/>
  <c r="BS210" i="1"/>
  <c r="BS363" i="1"/>
  <c r="BS400" i="1"/>
  <c r="CI77" i="1"/>
  <c r="BS108" i="1"/>
  <c r="BS254" i="1"/>
  <c r="BS276" i="1"/>
  <c r="BS283" i="1"/>
  <c r="CI164" i="1"/>
  <c r="BS262" i="1"/>
  <c r="BS314" i="1"/>
  <c r="BS358" i="1"/>
  <c r="BS408" i="1"/>
  <c r="BS414" i="1"/>
  <c r="CI200" i="1"/>
  <c r="CI292" i="1"/>
  <c r="BS50" i="1"/>
  <c r="BS110" i="1"/>
  <c r="BS123" i="1"/>
  <c r="BS130" i="1"/>
  <c r="BS250" i="1"/>
  <c r="BS291" i="1"/>
  <c r="BS376" i="1"/>
  <c r="CI45" i="1"/>
  <c r="BS19" i="1"/>
  <c r="BS42" i="1"/>
  <c r="BS122" i="1"/>
  <c r="BS166" i="1"/>
  <c r="BS204" i="1"/>
  <c r="BS235" i="1"/>
  <c r="BS268" i="1"/>
  <c r="BS302" i="1"/>
  <c r="BS430" i="1"/>
  <c r="CI53" i="1"/>
  <c r="CI180" i="1"/>
  <c r="CI325" i="1"/>
  <c r="CI436" i="1"/>
  <c r="CI432" i="1"/>
  <c r="BS26" i="1"/>
  <c r="BS60" i="1"/>
  <c r="BS128" i="1"/>
  <c r="BS140" i="1"/>
  <c r="BS146" i="1"/>
  <c r="BS186" i="1"/>
  <c r="BS336" i="1"/>
  <c r="CI67" i="1"/>
  <c r="CI195" i="1"/>
  <c r="CI437" i="1"/>
  <c r="BS27" i="1"/>
  <c r="BS78" i="1"/>
  <c r="BS90" i="1"/>
  <c r="BS218" i="1"/>
  <c r="BS270" i="1"/>
  <c r="BS304" i="1"/>
  <c r="BS324" i="1"/>
  <c r="BS398" i="1"/>
  <c r="BS427" i="1"/>
  <c r="CI9" i="1"/>
  <c r="CI96" i="1"/>
  <c r="CI208" i="1"/>
  <c r="CI380" i="1"/>
  <c r="BS440" i="1"/>
  <c r="CI13" i="1"/>
  <c r="CI120" i="1"/>
  <c r="CI357" i="1"/>
  <c r="BS35" i="1"/>
  <c r="BS68" i="1"/>
  <c r="BS74" i="1"/>
  <c r="BS91" i="1"/>
  <c r="BS138" i="1"/>
  <c r="BS143" i="1"/>
  <c r="BS219" i="1"/>
  <c r="BS239" i="1"/>
  <c r="BS259" i="1"/>
  <c r="BS290" i="1"/>
  <c r="BS386" i="1"/>
  <c r="BS399" i="1"/>
  <c r="BS422" i="1"/>
  <c r="BS428" i="1"/>
  <c r="CI29" i="1"/>
  <c r="BS18" i="1"/>
  <c r="BS103" i="1"/>
  <c r="CI144" i="1"/>
  <c r="CI264" i="1"/>
  <c r="CI421" i="1"/>
  <c r="BS7" i="1"/>
  <c r="X100" i="1"/>
  <c r="X237" i="1"/>
  <c r="X324" i="1"/>
  <c r="X165" i="1"/>
  <c r="X395" i="1"/>
  <c r="X36" i="1"/>
  <c r="X44" i="1"/>
  <c r="X108" i="1"/>
  <c r="X174" i="1"/>
  <c r="X243" i="1"/>
  <c r="X332" i="1"/>
  <c r="X398" i="1"/>
  <c r="X52" i="1"/>
  <c r="X116" i="1"/>
  <c r="X184" i="1"/>
  <c r="X248" i="1"/>
  <c r="X339" i="1"/>
  <c r="X419" i="1"/>
  <c r="X60" i="1"/>
  <c r="X124" i="1"/>
  <c r="X195" i="1"/>
  <c r="X260" i="1"/>
  <c r="X340" i="1"/>
  <c r="X430" i="1"/>
  <c r="X68" i="1"/>
  <c r="X132" i="1"/>
  <c r="X205" i="1"/>
  <c r="X348" i="1"/>
  <c r="X12" i="1"/>
  <c r="X76" i="1"/>
  <c r="X140" i="1"/>
  <c r="X211" i="1"/>
  <c r="X292" i="1"/>
  <c r="X355" i="1"/>
  <c r="X20" i="1"/>
  <c r="X84" i="1"/>
  <c r="X148" i="1"/>
  <c r="X216" i="1"/>
  <c r="X308" i="1"/>
  <c r="X356" i="1"/>
  <c r="X28" i="1"/>
  <c r="X92" i="1"/>
  <c r="X156" i="1"/>
  <c r="X227" i="1"/>
  <c r="X323" i="1"/>
  <c r="X387" i="1"/>
  <c r="CI98" i="1"/>
  <c r="BS98" i="1"/>
  <c r="X194" i="1"/>
  <c r="X202" i="1"/>
  <c r="X210" i="1"/>
  <c r="X218" i="1"/>
  <c r="X226" i="1"/>
  <c r="X242" i="1"/>
  <c r="X258" i="1"/>
  <c r="X266" i="1"/>
  <c r="X274" i="1"/>
  <c r="X282" i="1"/>
  <c r="X290" i="1"/>
  <c r="X306" i="1"/>
  <c r="X322" i="1"/>
  <c r="X330" i="1"/>
  <c r="X346" i="1"/>
  <c r="X362" i="1"/>
  <c r="X378" i="1"/>
  <c r="X394" i="1"/>
  <c r="X402" i="1"/>
  <c r="X410" i="1"/>
  <c r="X418" i="1"/>
  <c r="X426" i="1"/>
  <c r="X434" i="1"/>
  <c r="X442" i="1"/>
  <c r="X13" i="1"/>
  <c r="X21" i="1"/>
  <c r="X29" i="1"/>
  <c r="X37" i="1"/>
  <c r="X45" i="1"/>
  <c r="X53" i="1"/>
  <c r="X61" i="1"/>
  <c r="X69" i="1"/>
  <c r="X77" i="1"/>
  <c r="X85" i="1"/>
  <c r="X93" i="1"/>
  <c r="X101" i="1"/>
  <c r="X109" i="1"/>
  <c r="X117" i="1"/>
  <c r="X125" i="1"/>
  <c r="X141" i="1"/>
  <c r="X149" i="1"/>
  <c r="X157" i="1"/>
  <c r="X166" i="1"/>
  <c r="X185" i="1"/>
  <c r="X196" i="1"/>
  <c r="X206" i="1"/>
  <c r="X217" i="1"/>
  <c r="X228" i="1"/>
  <c r="X238" i="1"/>
  <c r="X249" i="1"/>
  <c r="X262" i="1"/>
  <c r="X278" i="1"/>
  <c r="X294" i="1"/>
  <c r="X310" i="1"/>
  <c r="X326" i="1"/>
  <c r="X342" i="1"/>
  <c r="X358" i="1"/>
  <c r="X379" i="1"/>
  <c r="X401" i="1"/>
  <c r="X422" i="1"/>
  <c r="X443" i="1"/>
  <c r="X14" i="1"/>
  <c r="X22" i="1"/>
  <c r="X30" i="1"/>
  <c r="X38" i="1"/>
  <c r="X46" i="1"/>
  <c r="X54" i="1"/>
  <c r="X62" i="1"/>
  <c r="X70" i="1"/>
  <c r="X78" i="1"/>
  <c r="X86" i="1"/>
  <c r="X94" i="1"/>
  <c r="X102" i="1"/>
  <c r="X110" i="1"/>
  <c r="X118" i="1"/>
  <c r="X126" i="1"/>
  <c r="X134" i="1"/>
  <c r="X142" i="1"/>
  <c r="X150" i="1"/>
  <c r="X158" i="1"/>
  <c r="X168" i="1"/>
  <c r="X177" i="1"/>
  <c r="X187" i="1"/>
  <c r="X197" i="1"/>
  <c r="X208" i="1"/>
  <c r="X219" i="1"/>
  <c r="X229" i="1"/>
  <c r="X240" i="1"/>
  <c r="X251" i="1"/>
  <c r="X265" i="1"/>
  <c r="X281" i="1"/>
  <c r="X297" i="1"/>
  <c r="X313" i="1"/>
  <c r="X329" i="1"/>
  <c r="X345" i="1"/>
  <c r="X361" i="1"/>
  <c r="X382" i="1"/>
  <c r="X403" i="1"/>
  <c r="X425" i="1"/>
  <c r="X446" i="1"/>
  <c r="X364" i="1"/>
  <c r="X372" i="1"/>
  <c r="X380" i="1"/>
  <c r="X388" i="1"/>
  <c r="X396" i="1"/>
  <c r="X404" i="1"/>
  <c r="X420" i="1"/>
  <c r="X436" i="1"/>
  <c r="X444" i="1"/>
  <c r="X7" i="1"/>
  <c r="X15" i="1"/>
  <c r="X23" i="1"/>
  <c r="X31" i="1"/>
  <c r="X39" i="1"/>
  <c r="X47" i="1"/>
  <c r="X55" i="1"/>
  <c r="X63" i="1"/>
  <c r="X71" i="1"/>
  <c r="X79" i="1"/>
  <c r="X87" i="1"/>
  <c r="X95" i="1"/>
  <c r="X103" i="1"/>
  <c r="X111" i="1"/>
  <c r="X119" i="1"/>
  <c r="X127" i="1"/>
  <c r="X135" i="1"/>
  <c r="X143" i="1"/>
  <c r="X151" i="1"/>
  <c r="X160" i="1"/>
  <c r="X169" i="1"/>
  <c r="X178" i="1"/>
  <c r="X188" i="1"/>
  <c r="X198" i="1"/>
  <c r="X209" i="1"/>
  <c r="X220" i="1"/>
  <c r="X230" i="1"/>
  <c r="X241" i="1"/>
  <c r="X252" i="1"/>
  <c r="X267" i="1"/>
  <c r="X283" i="1"/>
  <c r="X299" i="1"/>
  <c r="X315" i="1"/>
  <c r="X331" i="1"/>
  <c r="X347" i="1"/>
  <c r="X363" i="1"/>
  <c r="X385" i="1"/>
  <c r="X406" i="1"/>
  <c r="X427" i="1"/>
  <c r="X333" i="1"/>
  <c r="X341" i="1"/>
  <c r="X349" i="1"/>
  <c r="X357" i="1"/>
  <c r="X365" i="1"/>
  <c r="X381" i="1"/>
  <c r="X389" i="1"/>
  <c r="X397" i="1"/>
  <c r="X405" i="1"/>
  <c r="X413" i="1"/>
  <c r="X421" i="1"/>
  <c r="X429" i="1"/>
  <c r="X437" i="1"/>
  <c r="X445" i="1"/>
  <c r="X8" i="1"/>
  <c r="X32" i="1"/>
  <c r="X40" i="1"/>
  <c r="X64" i="1"/>
  <c r="X72" i="1"/>
  <c r="X80" i="1"/>
  <c r="X88" i="1"/>
  <c r="X96" i="1"/>
  <c r="X104" i="1"/>
  <c r="X112" i="1"/>
  <c r="X120" i="1"/>
  <c r="X128" i="1"/>
  <c r="X136" i="1"/>
  <c r="X161" i="1"/>
  <c r="X170" i="1"/>
  <c r="X179" i="1"/>
  <c r="X189" i="1"/>
  <c r="X200" i="1"/>
  <c r="X221" i="1"/>
  <c r="X232" i="1"/>
  <c r="X253" i="1"/>
  <c r="X268" i="1"/>
  <c r="X284" i="1"/>
  <c r="X300" i="1"/>
  <c r="X316" i="1"/>
  <c r="X366" i="1"/>
  <c r="X409" i="1"/>
  <c r="X9" i="1"/>
  <c r="X17" i="1"/>
  <c r="X25" i="1"/>
  <c r="X33" i="1"/>
  <c r="X41" i="1"/>
  <c r="X49" i="1"/>
  <c r="X57" i="1"/>
  <c r="X65" i="1"/>
  <c r="X73" i="1"/>
  <c r="X81" i="1"/>
  <c r="X89" i="1"/>
  <c r="X97" i="1"/>
  <c r="X105" i="1"/>
  <c r="X113" i="1"/>
  <c r="X121" i="1"/>
  <c r="X129" i="1"/>
  <c r="X137" i="1"/>
  <c r="X145" i="1"/>
  <c r="X153" i="1"/>
  <c r="X162" i="1"/>
  <c r="X171" i="1"/>
  <c r="X180" i="1"/>
  <c r="X190" i="1"/>
  <c r="X201" i="1"/>
  <c r="X212" i="1"/>
  <c r="X222" i="1"/>
  <c r="X233" i="1"/>
  <c r="X244" i="1"/>
  <c r="X254" i="1"/>
  <c r="X270" i="1"/>
  <c r="X318" i="1"/>
  <c r="X334" i="1"/>
  <c r="X350" i="1"/>
  <c r="X369" i="1"/>
  <c r="X390" i="1"/>
  <c r="X411" i="1"/>
  <c r="X377" i="1"/>
  <c r="X441" i="1"/>
  <c r="CI355" i="1"/>
  <c r="BS355" i="1"/>
  <c r="X261" i="1"/>
  <c r="X269" i="1"/>
  <c r="X277" i="1"/>
  <c r="X285" i="1"/>
  <c r="X293" i="1"/>
  <c r="X301" i="1"/>
  <c r="X309" i="1"/>
  <c r="X317" i="1"/>
  <c r="X325" i="1"/>
  <c r="X373" i="1"/>
  <c r="X159" i="1"/>
  <c r="X167" i="1"/>
  <c r="X175" i="1"/>
  <c r="X183" i="1"/>
  <c r="X191" i="1"/>
  <c r="X199" i="1"/>
  <c r="X207" i="1"/>
  <c r="X215" i="1"/>
  <c r="X223" i="1"/>
  <c r="X231" i="1"/>
  <c r="X239" i="1"/>
  <c r="X247" i="1"/>
  <c r="X255" i="1"/>
  <c r="X263" i="1"/>
  <c r="X271" i="1"/>
  <c r="X279" i="1"/>
  <c r="X287" i="1"/>
  <c r="X295" i="1"/>
  <c r="X303" i="1"/>
  <c r="X311" i="1"/>
  <c r="X319" i="1"/>
  <c r="X327" i="1"/>
  <c r="X335" i="1"/>
  <c r="X343" i="1"/>
  <c r="X351" i="1"/>
  <c r="X359" i="1"/>
  <c r="X367" i="1"/>
  <c r="X375" i="1"/>
  <c r="X383" i="1"/>
  <c r="X391" i="1"/>
  <c r="X399" i="1"/>
  <c r="X407" i="1"/>
  <c r="X415" i="1"/>
  <c r="X423" i="1"/>
  <c r="X431" i="1"/>
  <c r="X439" i="1"/>
  <c r="X10" i="1"/>
  <c r="X18" i="1"/>
  <c r="X42" i="1"/>
  <c r="X50" i="1"/>
  <c r="X74" i="1"/>
  <c r="X82" i="1"/>
  <c r="X106" i="1"/>
  <c r="X114" i="1"/>
  <c r="X122" i="1"/>
  <c r="X130" i="1"/>
  <c r="X138" i="1"/>
  <c r="X146" i="1"/>
  <c r="X163" i="1"/>
  <c r="X172" i="1"/>
  <c r="X181" i="1"/>
  <c r="X192" i="1"/>
  <c r="X203" i="1"/>
  <c r="X213" i="1"/>
  <c r="X224" i="1"/>
  <c r="X235" i="1"/>
  <c r="X245" i="1"/>
  <c r="X257" i="1"/>
  <c r="X273" i="1"/>
  <c r="X305" i="1"/>
  <c r="X321" i="1"/>
  <c r="X337" i="1"/>
  <c r="X353" i="1"/>
  <c r="X371" i="1"/>
  <c r="X393" i="1"/>
  <c r="X414" i="1"/>
  <c r="X435" i="1"/>
  <c r="X256" i="1"/>
  <c r="X272" i="1"/>
  <c r="X280" i="1"/>
  <c r="X288" i="1"/>
  <c r="X296" i="1"/>
  <c r="X304" i="1"/>
  <c r="X320" i="1"/>
  <c r="X336" i="1"/>
  <c r="X352" i="1"/>
  <c r="X368" i="1"/>
  <c r="X384" i="1"/>
  <c r="X400" i="1"/>
  <c r="X416" i="1"/>
  <c r="X424" i="1"/>
  <c r="X432" i="1"/>
  <c r="X440" i="1"/>
  <c r="X11" i="1"/>
  <c r="X19" i="1"/>
  <c r="X27" i="1"/>
  <c r="X35" i="1"/>
  <c r="X43" i="1"/>
  <c r="X51" i="1"/>
  <c r="X59" i="1"/>
  <c r="X67" i="1"/>
  <c r="X75" i="1"/>
  <c r="X83" i="1"/>
  <c r="X91" i="1"/>
  <c r="X99" i="1"/>
  <c r="X107" i="1"/>
  <c r="X115" i="1"/>
  <c r="X123" i="1"/>
  <c r="X131" i="1"/>
  <c r="X139" i="1"/>
  <c r="X147" i="1"/>
  <c r="X155" i="1"/>
  <c r="X164" i="1"/>
  <c r="X173" i="1"/>
  <c r="X182" i="1"/>
  <c r="X193" i="1"/>
  <c r="X204" i="1"/>
  <c r="X214" i="1"/>
  <c r="X236" i="1"/>
  <c r="X246" i="1"/>
  <c r="X259" i="1"/>
  <c r="X275" i="1"/>
  <c r="X291" i="1"/>
  <c r="X307" i="1"/>
  <c r="X374" i="1"/>
  <c r="X417" i="1"/>
  <c r="X438" i="1"/>
  <c r="CI31" i="1"/>
  <c r="BS31" i="1"/>
  <c r="BS37" i="1"/>
  <c r="CI37" i="1"/>
  <c r="BS81" i="1"/>
  <c r="CI81" i="1"/>
  <c r="CI88" i="1"/>
  <c r="BS88" i="1"/>
  <c r="CI15" i="1"/>
  <c r="BS15" i="1"/>
  <c r="CH100" i="1"/>
  <c r="CI100" i="1"/>
  <c r="BS263" i="1"/>
  <c r="CI263" i="1"/>
  <c r="BS293" i="1"/>
  <c r="CI293" i="1"/>
  <c r="BS311" i="1"/>
  <c r="CI311" i="1"/>
  <c r="BS317" i="1"/>
  <c r="CI317" i="1"/>
  <c r="CI331" i="1"/>
  <c r="BS331" i="1"/>
  <c r="CH30" i="1"/>
  <c r="CI30" i="1"/>
  <c r="CI258" i="1"/>
  <c r="BS258" i="1"/>
  <c r="BS385" i="1"/>
  <c r="CI385" i="1"/>
  <c r="BS391" i="1"/>
  <c r="CI391" i="1"/>
  <c r="BS403" i="1"/>
  <c r="CI403" i="1"/>
  <c r="BS409" i="1"/>
  <c r="CI409" i="1"/>
  <c r="BS245" i="1"/>
  <c r="CI245" i="1"/>
  <c r="CI252" i="1"/>
  <c r="BS252" i="1"/>
  <c r="BS177" i="1"/>
  <c r="CI177" i="1"/>
  <c r="BS209" i="1"/>
  <c r="CI209" i="1"/>
  <c r="CI227" i="1"/>
  <c r="BS227" i="1"/>
  <c r="BS132" i="1"/>
  <c r="CI132" i="1"/>
  <c r="CI360" i="1"/>
  <c r="BS360" i="1"/>
  <c r="BS8" i="1"/>
  <c r="CI8" i="1"/>
  <c r="CI16" i="1"/>
  <c r="BS21" i="1"/>
  <c r="CI21" i="1"/>
  <c r="CI32" i="1"/>
  <c r="BS32" i="1"/>
  <c r="BS54" i="1"/>
  <c r="CI54" i="1"/>
  <c r="CI66" i="1"/>
  <c r="BS66" i="1"/>
  <c r="BS93" i="1"/>
  <c r="CI93" i="1"/>
  <c r="CI99" i="1"/>
  <c r="BS99" i="1"/>
  <c r="BS105" i="1"/>
  <c r="CI105" i="1"/>
  <c r="CI111" i="1"/>
  <c r="BS111" i="1"/>
  <c r="CI127" i="1"/>
  <c r="BS127" i="1"/>
  <c r="BS133" i="1"/>
  <c r="CI133" i="1"/>
  <c r="BS145" i="1"/>
  <c r="CI145" i="1"/>
  <c r="CI152" i="1"/>
  <c r="BS152" i="1"/>
  <c r="BS159" i="1"/>
  <c r="CI159" i="1"/>
  <c r="BS165" i="1"/>
  <c r="CI165" i="1"/>
  <c r="CI171" i="1"/>
  <c r="BS171" i="1"/>
  <c r="BS190" i="1"/>
  <c r="CI190" i="1"/>
  <c r="BS196" i="1"/>
  <c r="CI196" i="1"/>
  <c r="CI203" i="1"/>
  <c r="BS203" i="1"/>
  <c r="CI246" i="1"/>
  <c r="BS246" i="1"/>
  <c r="BS332" i="1"/>
  <c r="CI332" i="1"/>
  <c r="CI136" i="1"/>
  <c r="CI212" i="1"/>
  <c r="BS22" i="1"/>
  <c r="CI22" i="1"/>
  <c r="BS33" i="1"/>
  <c r="CI33" i="1"/>
  <c r="CI44" i="1"/>
  <c r="BS49" i="1"/>
  <c r="CI49" i="1"/>
  <c r="CI55" i="1"/>
  <c r="BS55" i="1"/>
  <c r="BS72" i="1"/>
  <c r="CI72" i="1"/>
  <c r="CI106" i="1"/>
  <c r="BS106" i="1"/>
  <c r="BS117" i="1"/>
  <c r="CI117" i="1"/>
  <c r="CI134" i="1"/>
  <c r="BS134" i="1"/>
  <c r="CI172" i="1"/>
  <c r="BS172" i="1"/>
  <c r="CI179" i="1"/>
  <c r="BS179" i="1"/>
  <c r="BS221" i="1"/>
  <c r="CI221" i="1"/>
  <c r="BS265" i="1"/>
  <c r="CI265" i="1"/>
  <c r="CI271" i="1"/>
  <c r="BS271" i="1"/>
  <c r="CI278" i="1"/>
  <c r="BS278" i="1"/>
  <c r="BS305" i="1"/>
  <c r="CI305" i="1"/>
  <c r="BS319" i="1"/>
  <c r="CI319" i="1"/>
  <c r="BS345" i="1"/>
  <c r="CI345" i="1"/>
  <c r="BS350" i="1"/>
  <c r="BS374" i="1"/>
  <c r="BS379" i="1"/>
  <c r="CI434" i="1"/>
  <c r="BS434" i="1"/>
  <c r="CI240" i="1"/>
  <c r="CI348" i="1"/>
  <c r="CX141" i="1"/>
  <c r="CX147" i="1"/>
  <c r="CX184" i="1"/>
  <c r="CX241" i="1"/>
  <c r="CI10" i="1"/>
  <c r="BS10" i="1"/>
  <c r="CI34" i="1"/>
  <c r="BS34" i="1"/>
  <c r="BS56" i="1"/>
  <c r="CI56" i="1"/>
  <c r="BS73" i="1"/>
  <c r="CI73" i="1"/>
  <c r="CI107" i="1"/>
  <c r="BS107" i="1"/>
  <c r="CI154" i="1"/>
  <c r="BS154" i="1"/>
  <c r="BS161" i="1"/>
  <c r="CI161" i="1"/>
  <c r="BS192" i="1"/>
  <c r="CI192" i="1"/>
  <c r="CI222" i="1"/>
  <c r="BS222" i="1"/>
  <c r="BS248" i="1"/>
  <c r="CI248" i="1"/>
  <c r="CI266" i="1"/>
  <c r="BS266" i="1"/>
  <c r="BS285" i="1"/>
  <c r="CI285" i="1"/>
  <c r="BS295" i="1"/>
  <c r="CI295" i="1"/>
  <c r="CI300" i="1"/>
  <c r="BS300" i="1"/>
  <c r="BS313" i="1"/>
  <c r="CI313" i="1"/>
  <c r="CI320" i="1"/>
  <c r="BS320" i="1"/>
  <c r="BS339" i="1"/>
  <c r="CI339" i="1"/>
  <c r="CI362" i="1"/>
  <c r="BS362" i="1"/>
  <c r="CI368" i="1"/>
  <c r="BS368" i="1"/>
  <c r="BS423" i="1"/>
  <c r="CI423" i="1"/>
  <c r="BS429" i="1"/>
  <c r="CI429" i="1"/>
  <c r="BS435" i="1"/>
  <c r="CI435" i="1"/>
  <c r="CH228" i="1"/>
  <c r="CI228" i="1"/>
  <c r="CI256" i="1"/>
  <c r="BS11" i="1"/>
  <c r="CI11" i="1"/>
  <c r="BS28" i="1"/>
  <c r="BS84" i="1"/>
  <c r="CI84" i="1"/>
  <c r="CI95" i="1"/>
  <c r="BS95" i="1"/>
  <c r="BS113" i="1"/>
  <c r="CI113" i="1"/>
  <c r="CI129" i="1"/>
  <c r="BS129" i="1"/>
  <c r="BS141" i="1"/>
  <c r="CI141" i="1"/>
  <c r="BS147" i="1"/>
  <c r="CI147" i="1"/>
  <c r="CI155" i="1"/>
  <c r="BS155" i="1"/>
  <c r="BS174" i="1"/>
  <c r="CI174" i="1"/>
  <c r="BS193" i="1"/>
  <c r="CI193" i="1"/>
  <c r="BS249" i="1"/>
  <c r="CI249" i="1"/>
  <c r="CI260" i="1"/>
  <c r="BS260" i="1"/>
  <c r="CI267" i="1"/>
  <c r="BS267" i="1"/>
  <c r="BS280" i="1"/>
  <c r="CI280" i="1"/>
  <c r="BS301" i="1"/>
  <c r="CI301" i="1"/>
  <c r="BS307" i="1"/>
  <c r="CI307" i="1"/>
  <c r="BS321" i="1"/>
  <c r="CI321" i="1"/>
  <c r="BS327" i="1"/>
  <c r="CI327" i="1"/>
  <c r="CI340" i="1"/>
  <c r="BS340" i="1"/>
  <c r="CI395" i="1"/>
  <c r="BS395" i="1"/>
  <c r="CI406" i="1"/>
  <c r="BS406" i="1"/>
  <c r="CI424" i="1"/>
  <c r="BS424" i="1"/>
  <c r="CH184" i="1"/>
  <c r="CI184" i="1"/>
  <c r="CI12" i="1"/>
  <c r="BS12" i="1"/>
  <c r="BS40" i="1"/>
  <c r="CI40" i="1"/>
  <c r="CI46" i="1"/>
  <c r="BS46" i="1"/>
  <c r="CI58" i="1"/>
  <c r="BS58" i="1"/>
  <c r="BS85" i="1"/>
  <c r="CI85" i="1"/>
  <c r="CI102" i="1"/>
  <c r="BS102" i="1"/>
  <c r="BS119" i="1"/>
  <c r="CI124" i="1"/>
  <c r="BS124" i="1"/>
  <c r="CI148" i="1"/>
  <c r="BS148" i="1"/>
  <c r="BS168" i="1"/>
  <c r="CI168" i="1"/>
  <c r="BS206" i="1"/>
  <c r="CI206" i="1"/>
  <c r="BS224" i="1"/>
  <c r="CI224" i="1"/>
  <c r="BS230" i="1"/>
  <c r="CI236" i="1"/>
  <c r="BS236" i="1"/>
  <c r="BS261" i="1"/>
  <c r="CI261" i="1"/>
  <c r="CI274" i="1"/>
  <c r="BS274" i="1"/>
  <c r="BS281" i="1"/>
  <c r="CI281" i="1"/>
  <c r="BS308" i="1"/>
  <c r="CI308" i="1"/>
  <c r="CI335" i="1"/>
  <c r="BS335" i="1"/>
  <c r="BS347" i="1"/>
  <c r="BS352" i="1"/>
  <c r="BS396" i="1"/>
  <c r="CI396" i="1"/>
  <c r="BS413" i="1"/>
  <c r="CI413" i="1"/>
  <c r="CI419" i="1"/>
  <c r="BS419" i="1"/>
  <c r="CI443" i="1"/>
  <c r="BS443" i="1"/>
  <c r="CH62" i="1"/>
  <c r="CI62" i="1"/>
  <c r="CH112" i="1"/>
  <c r="CI112" i="1"/>
  <c r="CI24" i="1"/>
  <c r="CI83" i="1"/>
  <c r="BS69" i="1"/>
  <c r="CI69" i="1"/>
  <c r="BS75" i="1"/>
  <c r="CI75" i="1"/>
  <c r="BS125" i="1"/>
  <c r="CI125" i="1"/>
  <c r="BS149" i="1"/>
  <c r="CI149" i="1"/>
  <c r="BS163" i="1"/>
  <c r="BS169" i="1"/>
  <c r="CI169" i="1"/>
  <c r="BS182" i="1"/>
  <c r="CI182" i="1"/>
  <c r="CI207" i="1"/>
  <c r="BS207" i="1"/>
  <c r="BS213" i="1"/>
  <c r="CI213" i="1"/>
  <c r="BS225" i="1"/>
  <c r="CI225" i="1"/>
  <c r="CI275" i="1"/>
  <c r="BS275" i="1"/>
  <c r="CI282" i="1"/>
  <c r="BS282" i="1"/>
  <c r="CI315" i="1"/>
  <c r="BS315" i="1"/>
  <c r="BS329" i="1"/>
  <c r="CI329" i="1"/>
  <c r="CI342" i="1"/>
  <c r="BS342" i="1"/>
  <c r="BS371" i="1"/>
  <c r="CI371" i="1"/>
  <c r="BS383" i="1"/>
  <c r="CI383" i="1"/>
  <c r="BS389" i="1"/>
  <c r="CI389" i="1"/>
  <c r="CI426" i="1"/>
  <c r="BS426" i="1"/>
  <c r="CI438" i="1"/>
  <c r="BS438" i="1"/>
  <c r="CH216" i="1"/>
  <c r="CI216" i="1"/>
  <c r="CI14" i="1"/>
  <c r="BS14" i="1"/>
  <c r="BS52" i="1"/>
  <c r="CI52" i="1"/>
  <c r="CI70" i="1"/>
  <c r="BS70" i="1"/>
  <c r="CI87" i="1"/>
  <c r="BS87" i="1"/>
  <c r="BS176" i="1"/>
  <c r="CI176" i="1"/>
  <c r="BS183" i="1"/>
  <c r="CI183" i="1"/>
  <c r="CI188" i="1"/>
  <c r="BS188" i="1"/>
  <c r="BS201" i="1"/>
  <c r="CI201" i="1"/>
  <c r="BS232" i="1"/>
  <c r="CI232" i="1"/>
  <c r="CI238" i="1"/>
  <c r="BS238" i="1"/>
  <c r="BS244" i="1"/>
  <c r="CI244" i="1"/>
  <c r="CI303" i="1"/>
  <c r="BS303" i="1"/>
  <c r="CI310" i="1"/>
  <c r="BS310" i="1"/>
  <c r="BS316" i="1"/>
  <c r="CI316" i="1"/>
  <c r="CI323" i="1"/>
  <c r="BS323" i="1"/>
  <c r="CI330" i="1"/>
  <c r="BS330" i="1"/>
  <c r="BS365" i="1"/>
  <c r="CI365" i="1"/>
  <c r="CI384" i="1"/>
  <c r="BS384" i="1"/>
  <c r="CX10" i="1"/>
  <c r="CX26" i="1"/>
  <c r="CX42" i="1"/>
  <c r="CX58" i="1"/>
  <c r="CX190" i="1"/>
  <c r="CX198" i="1"/>
  <c r="CX211" i="1"/>
  <c r="CX247" i="1"/>
  <c r="CX254" i="1"/>
  <c r="CX261" i="1"/>
  <c r="CX268" i="1"/>
  <c r="CX275" i="1"/>
  <c r="CX330" i="1"/>
  <c r="CX351" i="1"/>
  <c r="CX365" i="1"/>
  <c r="CX371" i="1"/>
  <c r="CX426" i="1"/>
  <c r="CX433" i="1"/>
  <c r="CX440" i="1"/>
  <c r="BS17" i="1"/>
  <c r="CI17" i="1"/>
  <c r="CI23" i="1"/>
  <c r="CI38" i="1"/>
  <c r="CI48" i="1"/>
  <c r="CI63" i="1"/>
  <c r="BS63" i="1"/>
  <c r="CI79" i="1"/>
  <c r="BS135" i="1"/>
  <c r="CI135" i="1"/>
  <c r="BS157" i="1"/>
  <c r="CI157" i="1"/>
  <c r="BS181" i="1"/>
  <c r="CI181" i="1"/>
  <c r="CI187" i="1"/>
  <c r="CI194" i="1"/>
  <c r="BS199" i="1"/>
  <c r="CI199" i="1"/>
  <c r="BS217" i="1"/>
  <c r="CI217" i="1"/>
  <c r="BS223" i="1"/>
  <c r="CI223" i="1"/>
  <c r="BS229" i="1"/>
  <c r="CI229" i="1"/>
  <c r="BS241" i="1"/>
  <c r="CI241" i="1"/>
  <c r="BS247" i="1"/>
  <c r="CI247" i="1"/>
  <c r="CI306" i="1"/>
  <c r="BS306" i="1"/>
  <c r="CI318" i="1"/>
  <c r="BS318" i="1"/>
  <c r="CI346" i="1"/>
  <c r="BS346" i="1"/>
  <c r="CI390" i="1"/>
  <c r="BS390" i="1"/>
  <c r="CI61" i="1"/>
  <c r="CI444" i="1"/>
  <c r="CX22" i="1"/>
  <c r="CX38" i="1"/>
  <c r="CX54" i="1"/>
  <c r="CX70" i="1"/>
  <c r="CX86" i="1"/>
  <c r="CI296" i="1"/>
  <c r="CX116" i="1"/>
  <c r="CX135" i="1"/>
  <c r="BS65" i="1"/>
  <c r="CI65" i="1"/>
  <c r="CI76" i="1"/>
  <c r="BS86" i="1"/>
  <c r="CI86" i="1"/>
  <c r="BS101" i="1"/>
  <c r="CI101" i="1"/>
  <c r="BS131" i="1"/>
  <c r="CI131" i="1"/>
  <c r="CI178" i="1"/>
  <c r="BS178" i="1"/>
  <c r="BS189" i="1"/>
  <c r="CI189" i="1"/>
  <c r="CI202" i="1"/>
  <c r="BS202" i="1"/>
  <c r="CI214" i="1"/>
  <c r="CI226" i="1"/>
  <c r="BS226" i="1"/>
  <c r="BS237" i="1"/>
  <c r="CI237" i="1"/>
  <c r="BS243" i="1"/>
  <c r="CI243" i="1"/>
  <c r="BS255" i="1"/>
  <c r="CI255" i="1"/>
  <c r="CI326" i="1"/>
  <c r="BS326" i="1"/>
  <c r="BS337" i="1"/>
  <c r="CI337" i="1"/>
  <c r="BS375" i="1"/>
  <c r="CI375" i="1"/>
  <c r="BS393" i="1"/>
  <c r="CI393" i="1"/>
  <c r="CI404" i="1"/>
  <c r="CI410" i="1"/>
  <c r="BS410" i="1"/>
  <c r="CI43" i="1"/>
  <c r="CI104" i="1"/>
  <c r="CI416" i="1"/>
  <c r="CX111" i="1"/>
  <c r="BS369" i="1"/>
  <c r="CI369" i="1"/>
  <c r="BS381" i="1"/>
  <c r="CI381" i="1"/>
  <c r="CI411" i="1"/>
  <c r="BS411" i="1"/>
  <c r="BS439" i="1"/>
  <c r="CI439" i="1"/>
  <c r="CI309" i="1"/>
  <c r="CX14" i="1"/>
  <c r="CX30" i="1"/>
  <c r="CX46" i="1"/>
  <c r="CX62" i="1"/>
  <c r="CX78" i="1"/>
  <c r="CX94" i="1"/>
  <c r="CX130" i="1"/>
  <c r="BS20" i="1"/>
  <c r="CI20" i="1"/>
  <c r="BS41" i="1"/>
  <c r="CI41" i="1"/>
  <c r="CI92" i="1"/>
  <c r="BS97" i="1"/>
  <c r="CI97" i="1"/>
  <c r="CI118" i="1"/>
  <c r="BS118" i="1"/>
  <c r="CI139" i="1"/>
  <c r="BS150" i="1"/>
  <c r="CI150" i="1"/>
  <c r="CI162" i="1"/>
  <c r="BS162" i="1"/>
  <c r="BS173" i="1"/>
  <c r="CI173" i="1"/>
  <c r="BS185" i="1"/>
  <c r="CI185" i="1"/>
  <c r="BS197" i="1"/>
  <c r="CI197" i="1"/>
  <c r="BS215" i="1"/>
  <c r="CI215" i="1"/>
  <c r="CI220" i="1"/>
  <c r="BS220" i="1"/>
  <c r="BS233" i="1"/>
  <c r="CI233" i="1"/>
  <c r="CI251" i="1"/>
  <c r="BS251" i="1"/>
  <c r="BS273" i="1"/>
  <c r="CI273" i="1"/>
  <c r="BS328" i="1"/>
  <c r="CI328" i="1"/>
  <c r="CI344" i="1"/>
  <c r="BS349" i="1"/>
  <c r="CI349" i="1"/>
  <c r="BS354" i="1"/>
  <c r="BS359" i="1"/>
  <c r="CI359" i="1"/>
  <c r="BS364" i="1"/>
  <c r="CI370" i="1"/>
  <c r="BS370" i="1"/>
  <c r="CI388" i="1"/>
  <c r="BS394" i="1"/>
  <c r="BS433" i="1"/>
  <c r="CI433" i="1"/>
  <c r="BS445" i="1"/>
  <c r="CI445" i="1"/>
  <c r="CI116" i="1"/>
  <c r="CI160" i="1"/>
  <c r="CI272" i="1"/>
  <c r="CI373" i="1"/>
  <c r="CX74" i="1"/>
  <c r="CX90" i="1"/>
  <c r="CI372" i="1"/>
  <c r="CI392" i="1"/>
  <c r="CX183" i="1"/>
  <c r="CX191" i="1"/>
  <c r="CX248" i="1"/>
  <c r="CX255" i="1"/>
  <c r="CX269" i="1"/>
  <c r="CX283" i="1"/>
  <c r="CX310" i="1"/>
  <c r="CX324" i="1"/>
  <c r="CX345" i="1"/>
  <c r="CX359" i="1"/>
  <c r="CX379" i="1"/>
  <c r="CX406" i="1"/>
  <c r="CX420" i="1"/>
  <c r="BS89" i="1"/>
  <c r="CI89" i="1"/>
  <c r="CI94" i="1"/>
  <c r="BS121" i="1"/>
  <c r="CI121" i="1"/>
  <c r="CI126" i="1"/>
  <c r="BS151" i="1"/>
  <c r="CI151" i="1"/>
  <c r="BS167" i="1"/>
  <c r="CI167" i="1"/>
  <c r="BS231" i="1"/>
  <c r="CI231" i="1"/>
  <c r="CI242" i="1"/>
  <c r="BS257" i="1"/>
  <c r="CI257" i="1"/>
  <c r="BS287" i="1"/>
  <c r="CI287" i="1"/>
  <c r="BS297" i="1"/>
  <c r="CI297" i="1"/>
  <c r="CI322" i="1"/>
  <c r="BS351" i="1"/>
  <c r="CI351" i="1"/>
  <c r="BS361" i="1"/>
  <c r="CI361" i="1"/>
  <c r="CI366" i="1"/>
  <c r="BS415" i="1"/>
  <c r="CI415" i="1"/>
  <c r="BS425" i="1"/>
  <c r="CI425" i="1"/>
  <c r="CI277" i="1"/>
  <c r="CI333" i="1"/>
  <c r="CI397" i="1"/>
  <c r="CX107" i="1"/>
  <c r="CX170" i="1"/>
  <c r="CX177" i="1"/>
  <c r="CX235" i="1"/>
  <c r="CX171" i="1"/>
  <c r="CX236" i="1"/>
  <c r="CI367" i="1"/>
  <c r="BS377" i="1"/>
  <c r="CI377" i="1"/>
  <c r="BS401" i="1"/>
  <c r="CI401" i="1"/>
  <c r="BS441" i="1"/>
  <c r="CI441" i="1"/>
  <c r="CI25" i="1"/>
  <c r="CI57" i="1"/>
  <c r="CX102" i="1"/>
  <c r="CX120" i="1"/>
  <c r="CX158" i="1"/>
  <c r="CX164" i="1"/>
  <c r="CX229" i="1"/>
  <c r="CI114" i="1"/>
  <c r="BS137" i="1"/>
  <c r="CI137" i="1"/>
  <c r="BS142" i="1"/>
  <c r="CI142" i="1"/>
  <c r="BS153" i="1"/>
  <c r="CI153" i="1"/>
  <c r="BS158" i="1"/>
  <c r="CI158" i="1"/>
  <c r="CI170" i="1"/>
  <c r="CI175" i="1"/>
  <c r="BS191" i="1"/>
  <c r="CI191" i="1"/>
  <c r="CI234" i="1"/>
  <c r="BS279" i="1"/>
  <c r="CI279" i="1"/>
  <c r="BS289" i="1"/>
  <c r="CI289" i="1"/>
  <c r="CI294" i="1"/>
  <c r="CI338" i="1"/>
  <c r="BS343" i="1"/>
  <c r="CI343" i="1"/>
  <c r="BS353" i="1"/>
  <c r="CI353" i="1"/>
  <c r="BS367" i="1"/>
  <c r="BS382" i="1"/>
  <c r="BS387" i="1"/>
  <c r="BS407" i="1"/>
  <c r="CI407" i="1"/>
  <c r="BS417" i="1"/>
  <c r="CI417" i="1"/>
  <c r="BS431" i="1"/>
  <c r="CI442" i="1"/>
  <c r="BS446" i="1"/>
  <c r="CI341" i="1"/>
  <c r="CI405" i="1"/>
  <c r="CX18" i="1"/>
  <c r="CX34" i="1"/>
  <c r="CX50" i="1"/>
  <c r="CX66" i="1"/>
  <c r="CX82" i="1"/>
  <c r="CX98" i="1"/>
  <c r="CX121" i="1"/>
  <c r="CX153" i="1"/>
  <c r="CX223" i="1"/>
  <c r="CI418" i="1"/>
  <c r="CI109" i="1"/>
  <c r="CI205" i="1"/>
  <c r="CI253" i="1"/>
  <c r="CI269" i="1"/>
  <c r="CX154" i="1"/>
  <c r="CX197" i="1"/>
  <c r="CX210" i="1"/>
  <c r="CX217" i="1"/>
  <c r="CX112" i="1"/>
  <c r="CX136" i="1"/>
  <c r="CX142" i="1"/>
  <c r="CX159" i="1"/>
  <c r="CX165" i="1"/>
  <c r="CX172" i="1"/>
  <c r="CX185" i="1"/>
  <c r="CX199" i="1"/>
  <c r="CX205" i="1"/>
  <c r="CX218" i="1"/>
  <c r="CX230" i="1"/>
  <c r="CX242" i="1"/>
  <c r="CX249" i="1"/>
  <c r="CX263" i="1"/>
  <c r="CX290" i="1"/>
  <c r="CX304" i="1"/>
  <c r="CX318" i="1"/>
  <c r="CX339" i="1"/>
  <c r="CX400" i="1"/>
  <c r="CX414" i="1"/>
  <c r="CX421" i="1"/>
  <c r="CX428" i="1"/>
  <c r="CX103" i="1"/>
  <c r="CX108" i="1"/>
  <c r="CX117" i="1"/>
  <c r="CX126" i="1"/>
  <c r="CX137" i="1"/>
  <c r="CX143" i="1"/>
  <c r="CX148" i="1"/>
  <c r="CX173" i="1"/>
  <c r="CX179" i="1"/>
  <c r="CX186" i="1"/>
  <c r="CX192" i="1"/>
  <c r="CX212" i="1"/>
  <c r="CX219" i="1"/>
  <c r="CX224" i="1"/>
  <c r="CX231" i="1"/>
  <c r="CX237" i="1"/>
  <c r="CX243" i="1"/>
  <c r="CX250" i="1"/>
  <c r="CX298" i="1"/>
  <c r="CX305" i="1"/>
  <c r="CX312" i="1"/>
  <c r="CX333" i="1"/>
  <c r="CX347" i="1"/>
  <c r="CX394" i="1"/>
  <c r="CX401" i="1"/>
  <c r="CX408" i="1"/>
  <c r="CX415" i="1"/>
  <c r="CX443" i="1"/>
  <c r="CX104" i="1"/>
  <c r="CX138" i="1"/>
  <c r="CX149" i="1"/>
  <c r="CX167" i="1"/>
  <c r="CX187" i="1"/>
  <c r="CX193" i="1"/>
  <c r="CX213" i="1"/>
  <c r="CX225" i="1"/>
  <c r="CX251" i="1"/>
  <c r="CX278" i="1"/>
  <c r="CX292" i="1"/>
  <c r="CX327" i="1"/>
  <c r="CX354" i="1"/>
  <c r="CX388" i="1"/>
  <c r="CX409" i="1"/>
  <c r="CX100" i="1"/>
  <c r="CX109" i="1"/>
  <c r="CX118" i="1"/>
  <c r="CX127" i="1"/>
  <c r="CX132" i="1"/>
  <c r="CX150" i="1"/>
  <c r="CX161" i="1"/>
  <c r="CX174" i="1"/>
  <c r="CX180" i="1"/>
  <c r="CX194" i="1"/>
  <c r="CX201" i="1"/>
  <c r="CX207" i="1"/>
  <c r="CX214" i="1"/>
  <c r="CX220" i="1"/>
  <c r="CX226" i="1"/>
  <c r="CX232" i="1"/>
  <c r="CX238" i="1"/>
  <c r="CX244" i="1"/>
  <c r="CX258" i="1"/>
  <c r="CX272" i="1"/>
  <c r="CX286" i="1"/>
  <c r="CX293" i="1"/>
  <c r="CX300" i="1"/>
  <c r="CX382" i="1"/>
  <c r="CX389" i="1"/>
  <c r="CX396" i="1"/>
  <c r="CX403" i="1"/>
  <c r="CX8" i="1"/>
  <c r="CX12" i="1"/>
  <c r="CX16" i="1"/>
  <c r="CX20" i="1"/>
  <c r="CX24" i="1"/>
  <c r="CX28" i="1"/>
  <c r="CX32" i="1"/>
  <c r="CX36" i="1"/>
  <c r="CX40" i="1"/>
  <c r="CX44" i="1"/>
  <c r="CX48" i="1"/>
  <c r="CX52" i="1"/>
  <c r="CX56" i="1"/>
  <c r="CX60" i="1"/>
  <c r="CX64" i="1"/>
  <c r="CX68" i="1"/>
  <c r="CX72" i="1"/>
  <c r="CX76" i="1"/>
  <c r="CX80" i="1"/>
  <c r="CX84" i="1"/>
  <c r="CX88" i="1"/>
  <c r="CX92" i="1"/>
  <c r="CX96" i="1"/>
  <c r="CX105" i="1"/>
  <c r="CX114" i="1"/>
  <c r="CX123" i="1"/>
  <c r="CX128" i="1"/>
  <c r="CX133" i="1"/>
  <c r="CX139" i="1"/>
  <c r="CX145" i="1"/>
  <c r="CX151" i="1"/>
  <c r="CX156" i="1"/>
  <c r="CX162" i="1"/>
  <c r="CX168" i="1"/>
  <c r="CX175" i="1"/>
  <c r="CX181" i="1"/>
  <c r="CX188" i="1"/>
  <c r="CX195" i="1"/>
  <c r="CX202" i="1"/>
  <c r="CX208" i="1"/>
  <c r="CX259" i="1"/>
  <c r="CX266" i="1"/>
  <c r="CX273" i="1"/>
  <c r="CX280" i="1"/>
  <c r="CX287" i="1"/>
  <c r="CX315" i="1"/>
  <c r="CX342" i="1"/>
  <c r="CX369" i="1"/>
  <c r="CX376" i="1"/>
  <c r="CX383" i="1"/>
  <c r="CX397" i="1"/>
  <c r="CX438" i="1"/>
  <c r="CX124" i="1"/>
  <c r="CX134" i="1"/>
  <c r="CX152" i="1"/>
  <c r="CX157" i="1"/>
  <c r="CX163" i="1"/>
  <c r="CX169" i="1"/>
  <c r="CX182" i="1"/>
  <c r="CX189" i="1"/>
  <c r="CX196" i="1"/>
  <c r="CX209" i="1"/>
  <c r="CX234" i="1"/>
  <c r="CX246" i="1"/>
  <c r="CX253" i="1"/>
  <c r="CX260" i="1"/>
  <c r="CX281" i="1"/>
  <c r="CX295" i="1"/>
  <c r="CX322" i="1"/>
  <c r="CX336" i="1"/>
  <c r="CX357" i="1"/>
  <c r="CX364" i="1"/>
  <c r="CX377" i="1"/>
  <c r="CX391" i="1"/>
  <c r="CX418" i="1"/>
  <c r="CX432" i="1"/>
  <c r="CX446" i="1"/>
  <c r="CX332" i="1"/>
  <c r="CX344" i="1"/>
  <c r="CX350" i="1"/>
  <c r="CX356" i="1"/>
  <c r="BD3" i="1" l="1"/>
  <c r="DN3" i="1"/>
  <c r="BC3" i="1"/>
  <c r="X3" i="1"/>
  <c r="C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</author>
    <author>Jose Pinedo</author>
  </authors>
  <commentList>
    <comment ref="J5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K020 K021 K022
K023 K028 K029
Dx D Menores de 12 años</t>
        </r>
      </text>
    </comment>
    <comment ref="Y5" authorId="0" shapeId="0" xr:uid="{00000000-0006-0000-0000-000002000000}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D0150
Lab 1 Dx D
Menor de 12 años</t>
        </r>
      </text>
    </comment>
    <comment ref="AN5" authorId="0" shapeId="0" xr:uid="{00000000-0006-0000-0000-000003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3 a 11 años Dx  D</t>
        </r>
      </text>
    </comment>
    <comment ref="BC5" authorId="0" shapeId="0" xr:uid="{00000000-0006-0000-0000-000004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Menor de 12 años con Diagnostico de Caries Dental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 xml:space="preserve">:
Menor de 12 años con Examen Estomatologico de Inicio
</t>
        </r>
      </text>
    </comment>
    <comment ref="BD5" authorId="0" shapeId="0" xr:uid="{00000000-0006-0000-0000-000005000000}">
      <text>
        <r>
          <rPr>
            <b/>
            <sz val="7"/>
            <color indexed="81"/>
            <rFont val="Tahoma"/>
            <family val="2"/>
          </rPr>
          <t>Jose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Menor de 12 años con Alta Basica Odontologica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Menor de 12 años con Examen Estomatologico de Inicio</t>
        </r>
      </text>
    </comment>
    <comment ref="BE5" authorId="0" shapeId="0" xr:uid="{00000000-0006-0000-0000-000006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12 a 17 años Dx  D</t>
        </r>
      </text>
    </comment>
    <comment ref="BT5" authorId="0" shapeId="0" xr:uid="{00000000-0006-0000-0000-000007000000}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D0120 o D0150
Lab 1 Dx D
12 a 17 años</t>
        </r>
      </text>
    </comment>
    <comment ref="CI5" authorId="0" shapeId="0" xr:uid="{00000000-0006-0000-0000-000008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Adolescentes con Alta Basica Odontologica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>:
Adolescentes con Examen Estomatologico de Inicio</t>
        </r>
      </text>
    </comment>
    <comment ref="CJ5" authorId="0" shapeId="0" xr:uid="{00000000-0006-0000-0000-000009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D5110 D5120 D5211 D5212
Lab IN Dx D
de 60 a mas</t>
        </r>
      </text>
    </comment>
    <comment ref="CY5" authorId="0" shapeId="0" xr:uid="{00000000-0006-0000-0000-00000A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D0120 o D0150 Lab 1 y;
K081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60 a mas </t>
        </r>
      </text>
    </comment>
    <comment ref="DN5" authorId="0" shapeId="0" xr:uid="{00000000-0006-0000-0000-00000B000000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Adulto Mayor Rehabilitado con Protesis Dental Removible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Adulto Mayor con Examen Estomatologico de Inicio Y:
Diagnostico de Perdidad de Dientes Debido a Accidente, Extraccion o Enfermedad Periodontal Local
</t>
        </r>
      </text>
    </comment>
    <comment ref="DO5" authorId="0" shapeId="0" xr:uid="{4CFCC4B7-91C2-4DE9-BAD3-1212D869FC88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 o D1206
Lab 1</t>
        </r>
      </text>
    </comment>
    <comment ref="ED5" authorId="0" shapeId="0" xr:uid="{59881C79-251C-4F20-A995-F0F0F49EE3E6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 o D1206
Lab 2</t>
        </r>
      </text>
    </comment>
    <comment ref="ES5" authorId="0" shapeId="0" xr:uid="{C9B7B9DF-C148-4DD3-BDA3-07A8A0D10DA4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
Lab 1,2</t>
        </r>
      </text>
    </comment>
    <comment ref="FH5" authorId="0" shapeId="0" xr:uid="{A6D164E6-EB68-4D16-AD40-A1AAF1A529EF}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D1204 o D1208
Lab 1,2</t>
        </r>
      </text>
    </comment>
    <comment ref="FW5" authorId="1" shapeId="0" xr:uid="{14408A22-6450-4F6E-97F5-12470315F139}">
      <text>
        <r>
          <rPr>
            <b/>
            <sz val="9"/>
            <color indexed="81"/>
            <rFont val="Tahoma"/>
            <charset val="1"/>
          </rPr>
          <t>Jose Pinedo:</t>
        </r>
        <r>
          <rPr>
            <sz val="9"/>
            <color indexed="81"/>
            <rFont val="Tahoma"/>
            <charset val="1"/>
          </rPr>
          <t xml:space="preserve">
D1310  Lab 2
D1330  Lab 2
D1206 D1204   Lab 2
D1110  Lab 2
D1351 Opcional (sellante) lab FIN</t>
        </r>
      </text>
    </comment>
    <comment ref="GJ5" authorId="1" shapeId="0" xr:uid="{51DE0CF1-FC2C-481F-9074-98459CF6E9C6}">
      <text>
        <r>
          <rPr>
            <b/>
            <sz val="9"/>
            <color indexed="81"/>
            <rFont val="Tahoma"/>
            <charset val="1"/>
          </rPr>
          <t>Jose Pinedo:</t>
        </r>
        <r>
          <rPr>
            <sz val="9"/>
            <color indexed="81"/>
            <rFont val="Tahoma"/>
            <charset val="1"/>
          </rPr>
          <t xml:space="preserve">
D0150</t>
        </r>
      </text>
    </comment>
    <comment ref="G6" authorId="0" shapeId="0" xr:uid="{F12A58BD-8846-449E-9957-06576B02406B}">
      <text>
        <r>
          <rPr>
            <b/>
            <sz val="9"/>
            <color indexed="81"/>
            <rFont val="Tahoma"/>
            <family val="2"/>
          </rPr>
          <t>Jose:</t>
        </r>
        <r>
          <rPr>
            <sz val="9"/>
            <color indexed="81"/>
            <rFont val="Tahoma"/>
            <family val="2"/>
          </rPr>
          <t xml:space="preserve">
                  </t>
        </r>
        <r>
          <rPr>
            <u/>
            <sz val="9"/>
            <color indexed="81"/>
            <rFont val="Tahoma"/>
            <family val="2"/>
          </rPr>
          <t>Primer nivel de atención:</t>
        </r>
        <r>
          <rPr>
            <sz val="9"/>
            <color indexed="81"/>
            <rFont val="Tahoma"/>
            <family val="2"/>
          </rPr>
          <t xml:space="preserve">
Categoría I-1. Puesto de salud, posta de salud o consultorio con profesionales de salud no médicos.
Categoría I-2. Puesto de salud o posta de salud (con médico). Además de los consultorios médicos (con médicos con o sin especialidad).
Categoría I-3. Corresponde a los centros de salud, centros médicos, centros médicos especializados y policlínicos.
Categoría I-4. Agrupan los centros de salud y los centros médicos con camas de internamiento.
                    </t>
        </r>
        <r>
          <rPr>
            <u/>
            <sz val="9"/>
            <color indexed="81"/>
            <rFont val="Tahoma"/>
            <family val="2"/>
          </rPr>
          <t>Segundo nivel de atención</t>
        </r>
        <r>
          <rPr>
            <sz val="9"/>
            <color indexed="81"/>
            <rFont val="Tahoma"/>
            <family val="2"/>
          </rPr>
          <t xml:space="preserve">:
Categoría II-1. El conjunto de hospitales y clínicas de atención general.
Categoría II-2. Corresponde a los hospitales y clínicas con mayor especialización.
Categoría II-E. Agrupan a los hospitales y clínicas dedicados a la atención especializada.
                   </t>
        </r>
        <r>
          <rPr>
            <u/>
            <sz val="9"/>
            <color indexed="81"/>
            <rFont val="Tahoma"/>
            <family val="2"/>
          </rPr>
          <t>Tercer nivel de atención:</t>
        </r>
        <r>
          <rPr>
            <sz val="9"/>
            <color indexed="81"/>
            <rFont val="Tahoma"/>
            <family val="2"/>
          </rPr>
          <t xml:space="preserve">
Categoría III-1. Agrupan los hospitales y clínicas de atención general con mayores unidades productoras de servicios de salud.
Categoría III-E. Agrupan los hospitales y clínicas de atención general con mayores unidades productoras de servicios de salud y servicios en general.
Categoría III-2. Corresponden a los institutos especializados.</t>
        </r>
      </text>
    </comment>
  </commentList>
</comments>
</file>

<file path=xl/sharedStrings.xml><?xml version="1.0" encoding="utf-8"?>
<sst xmlns="http://schemas.openxmlformats.org/spreadsheetml/2006/main" count="5689" uniqueCount="879">
  <si>
    <t>Red</t>
  </si>
  <si>
    <t>Provincia</t>
  </si>
  <si>
    <t>Distrito</t>
  </si>
  <si>
    <t>LORETO</t>
  </si>
  <si>
    <t>MAYNAS</t>
  </si>
  <si>
    <t>IQUITOS</t>
  </si>
  <si>
    <t>PIURA</t>
  </si>
  <si>
    <t>CHIMBOTE</t>
  </si>
  <si>
    <t>LEONCIO PRADO</t>
  </si>
  <si>
    <t>UCAYALI</t>
  </si>
  <si>
    <t>CONTAMANA</t>
  </si>
  <si>
    <t>INTUTO</t>
  </si>
  <si>
    <t>TIGRE</t>
  </si>
  <si>
    <t>ALTO AMAZONAS</t>
  </si>
  <si>
    <t>YURIMAGUAS</t>
  </si>
  <si>
    <t>SAN JUAN BAUTISTA</t>
  </si>
  <si>
    <t>PUNCHANA</t>
  </si>
  <si>
    <t>MAYNAS CIUDAD</t>
  </si>
  <si>
    <t>IQUITOS NORTE</t>
  </si>
  <si>
    <t>ALTO NANAY</t>
  </si>
  <si>
    <t>VARGAS GUERRA</t>
  </si>
  <si>
    <t>MANACAMIRI</t>
  </si>
  <si>
    <t>FERNANDO LORES</t>
  </si>
  <si>
    <t>BELLAVISTA NANAY</t>
  </si>
  <si>
    <t>BARRIO FLORIDO</t>
  </si>
  <si>
    <t>SANTA MARIA DEL OJEAL</t>
  </si>
  <si>
    <t>SANTA CLARA DEL OJEAL</t>
  </si>
  <si>
    <t>SARGENTO LORES</t>
  </si>
  <si>
    <t>BELEN</t>
  </si>
  <si>
    <t>SAN JUAN DE MIRAFLORES</t>
  </si>
  <si>
    <t>IQUITOS SUR</t>
  </si>
  <si>
    <t>RUMOCOCHA</t>
  </si>
  <si>
    <t>ZUNGAROCOCHA</t>
  </si>
  <si>
    <t>QUISTOCOCHA</t>
  </si>
  <si>
    <t>MORALILLO</t>
  </si>
  <si>
    <t>SAN PABLO DE CUYANA</t>
  </si>
  <si>
    <t>TAMSHIYACU</t>
  </si>
  <si>
    <t>MAYNAS PERIFERIE</t>
  </si>
  <si>
    <t>SANTA ANA DE MUYUY</t>
  </si>
  <si>
    <t>AUCAYO</t>
  </si>
  <si>
    <t>ESPERANZA TAHUAYO</t>
  </si>
  <si>
    <t>NUEVO PROGRESO</t>
  </si>
  <si>
    <t>YACAPANA I ZONA</t>
  </si>
  <si>
    <t>NUEVO VALENTIN</t>
  </si>
  <si>
    <t>SAN SALVADOR DE OMAGUAS</t>
  </si>
  <si>
    <t>MUNICHS - RIO ITAYA</t>
  </si>
  <si>
    <t>SAN ANTONIO - RIO ITAYA</t>
  </si>
  <si>
    <t>6 DE OCTUBRE</t>
  </si>
  <si>
    <t>ANGAMOS</t>
  </si>
  <si>
    <t>REQUENA</t>
  </si>
  <si>
    <t>YAQUERANA</t>
  </si>
  <si>
    <t>INDIANA</t>
  </si>
  <si>
    <t>MAZAN</t>
  </si>
  <si>
    <t>MANITI I ZONA</t>
  </si>
  <si>
    <t>SANTA CECILIA</t>
  </si>
  <si>
    <t>VAINILLA</t>
  </si>
  <si>
    <t>SINCHICUY</t>
  </si>
  <si>
    <t>FRANCISCO DE ORELLANA</t>
  </si>
  <si>
    <t>LAS AMAZONAS</t>
  </si>
  <si>
    <t>SANTA MARIA DE MARUPA</t>
  </si>
  <si>
    <t>ORAN</t>
  </si>
  <si>
    <t>YANASHI</t>
  </si>
  <si>
    <t>TAMANCO</t>
  </si>
  <si>
    <t>SANTA CLOTILDE</t>
  </si>
  <si>
    <t>NAPO</t>
  </si>
  <si>
    <t>NEGRO URCO</t>
  </si>
  <si>
    <t>CAMPO SERIO</t>
  </si>
  <si>
    <t>TORRES CAUSANA</t>
  </si>
  <si>
    <t>ANGOTEROS</t>
  </si>
  <si>
    <t>TEMPESTAD</t>
  </si>
  <si>
    <t>SAN ANTONIO DE CACAO</t>
  </si>
  <si>
    <t>RAMON CASTILLA</t>
  </si>
  <si>
    <t>CABALLO COCHA</t>
  </si>
  <si>
    <t>PUTUMAYO</t>
  </si>
  <si>
    <t>YAGUAS</t>
  </si>
  <si>
    <t>REMANSO</t>
  </si>
  <si>
    <t>BETANIA</t>
  </si>
  <si>
    <t>LA FLORIDA</t>
  </si>
  <si>
    <t>SAN PEDRO DE TOTOYA</t>
  </si>
  <si>
    <t>FLOR DE AGOSTO</t>
  </si>
  <si>
    <t>ROSA PANDURO</t>
  </si>
  <si>
    <t>SANTA MERCEDES</t>
  </si>
  <si>
    <t>TENIENTE MANUEL CLAVERO</t>
  </si>
  <si>
    <t>TRES FRONTERAS</t>
  </si>
  <si>
    <t>NAUTA</t>
  </si>
  <si>
    <t>SAN JOAQUIN DE OMAGUAS</t>
  </si>
  <si>
    <t>PALIZADA</t>
  </si>
  <si>
    <t>SANTA FE</t>
  </si>
  <si>
    <t>GRAU</t>
  </si>
  <si>
    <t>PARINARI</t>
  </si>
  <si>
    <t>SANTA ISABEL DE YUMBATURO</t>
  </si>
  <si>
    <t>SANTA ROSA DE LAGARTO</t>
  </si>
  <si>
    <t>LIBERTAD DEL TIGRE</t>
  </si>
  <si>
    <t>PAICHE PLAYA</t>
  </si>
  <si>
    <t>VILLA TROMPETEROS</t>
  </si>
  <si>
    <t>VILLA TROMPETERO</t>
  </si>
  <si>
    <t>TROMPETEROS</t>
  </si>
  <si>
    <t>PROVIDENCIA</t>
  </si>
  <si>
    <t>MAYPUCO</t>
  </si>
  <si>
    <t>URARINAS</t>
  </si>
  <si>
    <t>REFORMA</t>
  </si>
  <si>
    <t>PEVAS</t>
  </si>
  <si>
    <t>HUANTA</t>
  </si>
  <si>
    <t>PUCAURQUILLO</t>
  </si>
  <si>
    <t>BRILLO NUEVO</t>
  </si>
  <si>
    <t>CABALLOCOCHA</t>
  </si>
  <si>
    <t>CUSHILLOCOCHA</t>
  </si>
  <si>
    <t>BELLAVISTA CALLARU</t>
  </si>
  <si>
    <t>ISLANDIA</t>
  </si>
  <si>
    <t>SAN PABLO</t>
  </si>
  <si>
    <t>SANTA ELENA DE IMAZA</t>
  </si>
  <si>
    <t>YAVARI</t>
  </si>
  <si>
    <t>BUEN SUCESO</t>
  </si>
  <si>
    <t>SANTA TERESA</t>
  </si>
  <si>
    <t>ALTO TAPICHE</t>
  </si>
  <si>
    <t>FATIMA</t>
  </si>
  <si>
    <t>SAN ANTONIO DE FORTALEZA</t>
  </si>
  <si>
    <t>SAN MARTIN CAPELO</t>
  </si>
  <si>
    <t>CAPELO</t>
  </si>
  <si>
    <t>SINTICO</t>
  </si>
  <si>
    <t>EMILIO SAN MARTIN</t>
  </si>
  <si>
    <t>GENARO HERRERA</t>
  </si>
  <si>
    <t>MAQUIA</t>
  </si>
  <si>
    <t>NUEVO JUNIN</t>
  </si>
  <si>
    <t>NUEVO SAN JOSE</t>
  </si>
  <si>
    <t>NUEVO LIBERAL</t>
  </si>
  <si>
    <t>VICTORIA</t>
  </si>
  <si>
    <t>BOLIVAR DEL MAQUIA</t>
  </si>
  <si>
    <t>PUINAHUA</t>
  </si>
  <si>
    <t>HUACRACHIRO</t>
  </si>
  <si>
    <t>HUARMI ISLA</t>
  </si>
  <si>
    <t>GALICIA</t>
  </si>
  <si>
    <t>YUCURUCHI</t>
  </si>
  <si>
    <t>SAPUENA</t>
  </si>
  <si>
    <t>EL SOL</t>
  </si>
  <si>
    <t>CURINGA</t>
  </si>
  <si>
    <t>CAPANAHUA</t>
  </si>
  <si>
    <t>SAN PEDRO</t>
  </si>
  <si>
    <t>TAPICHE</t>
  </si>
  <si>
    <t>SARAYACU</t>
  </si>
  <si>
    <t>HOLANDA</t>
  </si>
  <si>
    <t>INAHUAYA</t>
  </si>
  <si>
    <t>PADRE MARQUEZ</t>
  </si>
  <si>
    <t>PAHOYAN</t>
  </si>
  <si>
    <t>PAMPA HERMOSA</t>
  </si>
  <si>
    <t>MONTE BELLO</t>
  </si>
  <si>
    <t>NUEVO DOS DE MAYO</t>
  </si>
  <si>
    <t>BALSAPUERTO</t>
  </si>
  <si>
    <t>JEBEROS</t>
  </si>
  <si>
    <t>LAGUNAS</t>
  </si>
  <si>
    <t>BARRANCA</t>
  </si>
  <si>
    <t>SANTA CRUZ</t>
  </si>
  <si>
    <t>TENIENTE CESAR LOPEZ ROJAS</t>
  </si>
  <si>
    <t>COTOYACU</t>
  </si>
  <si>
    <t>CAHUAPANAS</t>
  </si>
  <si>
    <t>BARRANQUITA DE CAHUAPANAS</t>
  </si>
  <si>
    <t>SAN MIGUEL</t>
  </si>
  <si>
    <t>PALMICHE</t>
  </si>
  <si>
    <t>KAUPAN</t>
  </si>
  <si>
    <t>MANSERICHE</t>
  </si>
  <si>
    <t>BORJA</t>
  </si>
  <si>
    <t>FELIX FLORES</t>
  </si>
  <si>
    <t>SACHA PAPA</t>
  </si>
  <si>
    <t>ATAHUALPA</t>
  </si>
  <si>
    <t>MORONA</t>
  </si>
  <si>
    <t>PIJUAYAL</t>
  </si>
  <si>
    <t>CABALLITO</t>
  </si>
  <si>
    <t>PANINTZA</t>
  </si>
  <si>
    <t>SHINGUITO</t>
  </si>
  <si>
    <t>NUEVO ANDOAS</t>
  </si>
  <si>
    <t>ANDOAS</t>
  </si>
  <si>
    <t>ANDOAS VIEJO</t>
  </si>
  <si>
    <t>PASTAZA</t>
  </si>
  <si>
    <t>SABALOYACU</t>
  </si>
  <si>
    <t>WASHIENTZA</t>
  </si>
  <si>
    <t>NUEVO PROGRESO - HUITOYACU</t>
  </si>
  <si>
    <t>UWIJINT</t>
  </si>
  <si>
    <t>SAN JOSE DE LUPUNA</t>
  </si>
  <si>
    <t>CENTRO FUERTE</t>
  </si>
  <si>
    <t>SERAFIN FILOMENO</t>
  </si>
  <si>
    <t>BUENAS LOMAS</t>
  </si>
  <si>
    <t>HUAMAN URCO</t>
  </si>
  <si>
    <t>SAN FRANCISCO DE BUEN PASO</t>
  </si>
  <si>
    <t>LIBERTAD - RIO MAZAN</t>
  </si>
  <si>
    <t>SAN LUIS DE TACSHA CURARAY</t>
  </si>
  <si>
    <t>RUMI TUMI</t>
  </si>
  <si>
    <t>ANGUSILLA</t>
  </si>
  <si>
    <t>SAN JOSE DE SARAMURO</t>
  </si>
  <si>
    <t>SAN ANTONIO - BAJO AMAZONAS</t>
  </si>
  <si>
    <t>CAROCURAHUAYTE</t>
  </si>
  <si>
    <t>MIGUEL GRAU</t>
  </si>
  <si>
    <t>TZEKUNZA</t>
  </si>
  <si>
    <t>NUEVO PORVENIR</t>
  </si>
  <si>
    <t>SAN ISIDRO</t>
  </si>
  <si>
    <t>SINCHI ROCA</t>
  </si>
  <si>
    <t>SAN FELIPE</t>
  </si>
  <si>
    <t>NUEVO SAN MARTIN</t>
  </si>
  <si>
    <t>NUEVO PEVAS</t>
  </si>
  <si>
    <t>CARACHAMA</t>
  </si>
  <si>
    <t>MODELO</t>
  </si>
  <si>
    <t>PANGUANA II ZONA</t>
  </si>
  <si>
    <t>NUEVO JERUSALEN</t>
  </si>
  <si>
    <t>CHAPIS</t>
  </si>
  <si>
    <t>SHOROYA NUEVO</t>
  </si>
  <si>
    <t>VILLA BUEN PASTOR</t>
  </si>
  <si>
    <t>SAN RAMON DE SINAR</t>
  </si>
  <si>
    <t>LUPUNA</t>
  </si>
  <si>
    <t>ANGORA</t>
  </si>
  <si>
    <t>SAN PEDRO DE MANATI</t>
  </si>
  <si>
    <t>YANKUNTICH</t>
  </si>
  <si>
    <t>PUNTO ALEGRE</t>
  </si>
  <si>
    <t>CANTA GALLO</t>
  </si>
  <si>
    <t>BELEN DE TROMPETEROS</t>
  </si>
  <si>
    <t>SAN JOSE DE COCHIQUINAS</t>
  </si>
  <si>
    <t>TRUENO COCHA</t>
  </si>
  <si>
    <t>INCA ROCA</t>
  </si>
  <si>
    <t>PUINAHUA BAJO NAPO</t>
  </si>
  <si>
    <t>CANAAN DEL CHIRIYACU</t>
  </si>
  <si>
    <t>SANTA ISABEL DE COPAL</t>
  </si>
  <si>
    <t>VALENCIA</t>
  </si>
  <si>
    <t>JOSE OLAYA DEL RIO CORRIENTES</t>
  </si>
  <si>
    <t>SANTA RITA DE NANAY</t>
  </si>
  <si>
    <t>TUCUNARE</t>
  </si>
  <si>
    <t>CENTRO DE SALUD MENTAL COMUNITARIO CARDOZO</t>
  </si>
  <si>
    <t>BRETAÑA</t>
  </si>
  <si>
    <t>DATEM DEL MARAÑON</t>
  </si>
  <si>
    <t>SAN JUAN DEL MARAÑON</t>
  </si>
  <si>
    <t>PEÑA NEGRA</t>
  </si>
  <si>
    <t>Renaes</t>
  </si>
  <si>
    <t>Unidad Ejecutora</t>
  </si>
  <si>
    <t>HOSPITAL DE APOYO IQUITOS</t>
  </si>
  <si>
    <t>HOSPITAL REGIONAL LORETO</t>
  </si>
  <si>
    <t>HOSPITAL SANTA GEMA DE YURIMAGUAS</t>
  </si>
  <si>
    <t>.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</si>
  <si>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</si>
  <si>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</si>
  <si>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</si>
  <si>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</si>
  <si>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</si>
  <si>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</si>
  <si>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</si>
  <si>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</si>
  <si>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</si>
  <si>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</si>
  <si>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</si>
  <si>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</si>
  <si>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Meta</t>
  </si>
  <si>
    <t>Avance</t>
  </si>
  <si>
    <t>%</t>
  </si>
  <si>
    <t>% Adolescentes con Alta Basica Odontologica</t>
  </si>
  <si>
    <t>% Adulto Mayor Rehabilitado con Protesis Dental</t>
  </si>
  <si>
    <t>Adulto Mayor Rehabilitados con Protesis Dental Removible</t>
  </si>
  <si>
    <t>Adulto Mayor con Examen Estomatologico de Inicio y Diagnostico de Perdida de Dientes Debido a Accidente, Extraccion o Enfermedad Periodontal Local</t>
  </si>
  <si>
    <t>Alta Basica Odontologica en Menores 
de 3 a 11 años</t>
  </si>
  <si>
    <t>SAMITO</t>
  </si>
  <si>
    <t>LABORATORIO DE SALUD PUBLICA</t>
  </si>
  <si>
    <t>NO PERTENECE A NINGUNA MICRORED</t>
  </si>
  <si>
    <t>SAMU YURIMAGUAS</t>
  </si>
  <si>
    <t>% Menores de 3a 11 años con Alta Basica Odontologica</t>
  </si>
  <si>
    <t>Examen Estomatologico de Inicio en 
Menores de 
3 a 11 años</t>
  </si>
  <si>
    <t>Diagnostico de Caries Dental en 
Menores de 
3 a 11 años</t>
  </si>
  <si>
    <t xml:space="preserve">% Prevalencia de Caries Dental en menores de 
3 a 11 años </t>
  </si>
  <si>
    <t>NO PERTENECE A NINGUNA RED</t>
  </si>
  <si>
    <t>CLINICA YANAMONO</t>
  </si>
  <si>
    <t>PUESTO DE SALUD I-1 DEL CENTRO POBLADO SAN CARLOS</t>
  </si>
  <si>
    <t>IPRESS PACASHANAYA</t>
  </si>
  <si>
    <t>I-1</t>
  </si>
  <si>
    <t>P.S. I-1 SELVA  ALEGRE DE SANTA CRUZ</t>
  </si>
  <si>
    <t>I-3</t>
  </si>
  <si>
    <t>CENTRO DE SALUD MENTAL COMUNITARIO - NAUTA</t>
  </si>
  <si>
    <t>I-4</t>
  </si>
  <si>
    <t>CLÍNICA NAVAL DE IQUITOS</t>
  </si>
  <si>
    <t>POSTA MEDICA ESSALUD CONTAMANA</t>
  </si>
  <si>
    <t>CAP II SAN JUAN BAUTISTA</t>
  </si>
  <si>
    <t xml:space="preserve"> </t>
  </si>
  <si>
    <t>CENTRO DE ATENCION PRIMARIA III PUNCHANA</t>
  </si>
  <si>
    <t>CENTRO DE ATENCION PRIMARIA II NAUTA</t>
  </si>
  <si>
    <t>CAP II REQUENA</t>
  </si>
  <si>
    <t>CAP III IQUITOS</t>
  </si>
  <si>
    <t>III-1</t>
  </si>
  <si>
    <t>HOSPITAL III IQUITOS</t>
  </si>
  <si>
    <t>MARISCAL RAMON CASTILLA</t>
  </si>
  <si>
    <t>CENTRO DE ATENCION PRIMARIA II CABALLOCOCHA</t>
  </si>
  <si>
    <t>II-2</t>
  </si>
  <si>
    <t>CLINICA ADVENTISTA ANA STAHL</t>
  </si>
  <si>
    <t>II-1</t>
  </si>
  <si>
    <t>ESSALUD - HOSPITAL I YURIMAGUAS</t>
  </si>
  <si>
    <t>WISAR SALUD</t>
  </si>
  <si>
    <t>Sin Categoría</t>
  </si>
  <si>
    <t>HOGARES PROTEGIDOS SAN JUAN</t>
  </si>
  <si>
    <t>PUESTO DE SALUD I-1 KUYUNTZA DEL MANCHARI</t>
  </si>
  <si>
    <t>APLICACIÓN DE FLUOR GEL - GESTANTES - Lab 1</t>
  </si>
  <si>
    <t>APLICACIÓN DE FLUOR GEL - GESTANTES - Lab 2</t>
  </si>
  <si>
    <t>APLICACIÓN DE FLUOR GEL Y BARNIZ   - 0 a 11  años Lab 1</t>
  </si>
  <si>
    <t>APLICACIÓN DE FLUOR GEL Y BARNIZ  - 0 a 11  años Lab 2</t>
  </si>
  <si>
    <t>INDICADORES SALUD BUCAL 2023</t>
  </si>
  <si>
    <t>Código UE</t>
  </si>
  <si>
    <t>Microrred</t>
  </si>
  <si>
    <t>Categoria</t>
  </si>
  <si>
    <t>Nombre del establecimiento</t>
  </si>
  <si>
    <t>HOSPITAL IQUITOS "CESAR GARAYAR GARCIA"</t>
  </si>
  <si>
    <t>HOSPITAL REGIONAL DE LORETO "FELIPE SANTIAGO ARRIOLA IGLESIAS"</t>
  </si>
  <si>
    <t>SALUD LORETO</t>
  </si>
  <si>
    <t>C.S. I-3 SANTA MARIA DE NANAY</t>
  </si>
  <si>
    <t>P.S. 1 DIAMANTE AZUL</t>
  </si>
  <si>
    <t>I-4 CENTRO DE SALUD MORONA COCHA "JORGE AREVALO MELHO"</t>
  </si>
  <si>
    <t>C.S. I-3 TUPAC AMARU DE IQUITOS "Lic. Enf. JENNY ESTHER CARRASCO MONTAÑEZ"</t>
  </si>
  <si>
    <t>SAN ANTONIO DE IQUITOS</t>
  </si>
  <si>
    <t>I-2</t>
  </si>
  <si>
    <t>1RO. DE ENERO</t>
  </si>
  <si>
    <t>P.S. I-1 VARGAS GUERRA</t>
  </si>
  <si>
    <t>P.S I-2 MAYNAS</t>
  </si>
  <si>
    <t>P.S. I-2 PORVENIR DE IQUITOS</t>
  </si>
  <si>
    <t>P.S. PADRE COCHA</t>
  </si>
  <si>
    <t>P.S. I-1 PICURO YACU</t>
  </si>
  <si>
    <t>C.S. I-3 9 DE OCTUBRE</t>
  </si>
  <si>
    <t>CARDOZO</t>
  </si>
  <si>
    <t>PROGRESO DE SAN JUAN BAUTISTA</t>
  </si>
  <si>
    <t>AMERICA DE SAN JUAN BAUTISTA</t>
  </si>
  <si>
    <t>SANTA CLARA DE NANAY</t>
  </si>
  <si>
    <t>SANTO TOMAS DE SAN JUAN DE BAUTISTA</t>
  </si>
  <si>
    <t>ASOCIACION DE COMUNIDAD LOCAL DE ADMINISTRACION DE SALUD "EL PAUJIL"</t>
  </si>
  <si>
    <t>P.S. I-1 VARILLAL</t>
  </si>
  <si>
    <t>DOS DE MAYO DE FERNANDO LORES</t>
  </si>
  <si>
    <t>MANGUA DE FERNANDO LORES</t>
  </si>
  <si>
    <t>CABO PANTOJA - RÍO AMAZONAS</t>
  </si>
  <si>
    <t>SOLEDAD DE VILLA BELEN</t>
  </si>
  <si>
    <t>YANAYACU BOMBONAJE</t>
  </si>
  <si>
    <t>IPRESS I-3 MAZAN</t>
  </si>
  <si>
    <t>HOSPITAL II-1 SANTA CLOTILDE</t>
  </si>
  <si>
    <t>P.S. I-1 NUEVA LIBERTAD O TUTAPISHCO</t>
  </si>
  <si>
    <t>TACSHA CURARAY</t>
  </si>
  <si>
    <t>P.S. I-2 MCABO PANTOJA DE TORRES CAUSANA</t>
  </si>
  <si>
    <t>C.S. I-3 EL ESTRECHO</t>
  </si>
  <si>
    <t>EL ALAMO</t>
  </si>
  <si>
    <t>P.S. I-1 HUAPAPA</t>
  </si>
  <si>
    <t>IPRESS I-1 SAN FRANCISCO DE ERE</t>
  </si>
  <si>
    <t>BELLAVISTA DE TENIENTE MANUEL CLAVERO</t>
  </si>
  <si>
    <t>P.S I-2 SOPLIN VARGAS</t>
  </si>
  <si>
    <t>NUEVA ESPERANZA DE TENIENTE MANUEL CLAVERO</t>
  </si>
  <si>
    <t>RED DE SALUD LORETO - NAUTA</t>
  </si>
  <si>
    <t>NAUTA - NUCLEO BASE</t>
  </si>
  <si>
    <t>P.S. I-2 MIRAFLORES DENAUTA</t>
  </si>
  <si>
    <t>IPRESS I-2 SAN REGIS</t>
  </si>
  <si>
    <t>SANTA RITA DE CASTILLA</t>
  </si>
  <si>
    <t>CENTRO DE SALUD 12 DE OCTUBRE</t>
  </si>
  <si>
    <t>P.S I-2 PAMPA HERMOSA DE TROMPETEROS</t>
  </si>
  <si>
    <t>P.S. I-1 NUEVA JERUSALEN</t>
  </si>
  <si>
    <t>NUEVA ESPERANZA DE URARINAS</t>
  </si>
  <si>
    <t>CENTRO DE SALUD I-3 CONCORDIA</t>
  </si>
  <si>
    <t>PEBAS</t>
  </si>
  <si>
    <t>CENTRO DE SALUD I-3 PEVAS</t>
  </si>
  <si>
    <t>SAN FRANCISCO DE PEVAS</t>
  </si>
  <si>
    <t>ISLA DEL TIGRE</t>
  </si>
  <si>
    <t>ISLANDIA DEL YAVARI</t>
  </si>
  <si>
    <t>NUEVA ESPERANZA DEL YAVARI</t>
  </si>
  <si>
    <t>SANTA ELENA</t>
  </si>
  <si>
    <t>CENTRO DE SALUD I-3 FLOR DE PUNGA</t>
  </si>
  <si>
    <t>PUESTO DE SALUD I-1 HUATAPI</t>
  </si>
  <si>
    <t>CENTRO DE SALUD I-3 TAMANCO VIEJO</t>
  </si>
  <si>
    <t>JENARO HERRERA</t>
  </si>
  <si>
    <t>SAN ROQUE DE MAQUIA</t>
  </si>
  <si>
    <t>PIURI ISLA</t>
  </si>
  <si>
    <t>P.S I - 1 OBRERO</t>
  </si>
  <si>
    <t>CENTRO DE SALUD I-3 BRETAÑA</t>
  </si>
  <si>
    <t>SAN CARLOS DEL PUINAHUA</t>
  </si>
  <si>
    <t>PS I-1 MANCO CAPAC</t>
  </si>
  <si>
    <t>C.S. I-4 REQUENA</t>
  </si>
  <si>
    <t>SAQUENA</t>
  </si>
  <si>
    <t>BAGAZAN DE SAPUENA</t>
  </si>
  <si>
    <t>SOPLIN</t>
  </si>
  <si>
    <t>PUESTO DE SALUD I-2 IBERIA</t>
  </si>
  <si>
    <t>SALUD UCAYALI-CONTAMANA</t>
  </si>
  <si>
    <t>CENTRO DE SALUD I-3 JUANCITO DE SARAYACU</t>
  </si>
  <si>
    <t>HOSPITAL II-I  CONTAMANA</t>
  </si>
  <si>
    <t>PUESTO SALUD I-1 SANTA ROSA CHIA TIPISHCA</t>
  </si>
  <si>
    <t>PUESTO DE SALUD I-1 CANAAN</t>
  </si>
  <si>
    <t>PUESTO DE SALUD I-1 PROGRESO DE CONTAMANA</t>
  </si>
  <si>
    <t>PUESTO DE SALUD I -1 TUMBES</t>
  </si>
  <si>
    <t>PUESTO DE SALUD I-1 NUEVO EDEN</t>
  </si>
  <si>
    <t>PUESTO DE SALUD I-1 CHARASMANA</t>
  </si>
  <si>
    <t>PUESTO DE SALUD I-2 INAHUAYA</t>
  </si>
  <si>
    <t>CENTRO DE SALUD I-3 TIRUNTAN</t>
  </si>
  <si>
    <t>ROHABOYA</t>
  </si>
  <si>
    <t>PUESTO DE SALUD I-1 MARISCAL CASTILLA DE PADRE MARQUEZ</t>
  </si>
  <si>
    <t>PUESTO DE SALUD I-1 ALFONSO UGARTE</t>
  </si>
  <si>
    <t>CENTRO DE SALUD I-3 PAMPA HERMOZA DE PAMPA HERMOZA</t>
  </si>
  <si>
    <t>LA PEDRERA</t>
  </si>
  <si>
    <t>PUESTO DE SALUD I-1 MAHUIZO</t>
  </si>
  <si>
    <t>P.S. I-2 DOS DE MAYO DE SARAYACU</t>
  </si>
  <si>
    <t>CENTRO DE ALUD I-3 TIERRA BLANCA</t>
  </si>
  <si>
    <t>PUESTO DE SALUD I-1 HUAÑUNA</t>
  </si>
  <si>
    <t>PUESTO DE SALUD I-1 PUERTO ENRIQUE</t>
  </si>
  <si>
    <t>CENTRO DE SALUD I-4 ORELLANA</t>
  </si>
  <si>
    <t>SALUD YURIMAGUAS</t>
  </si>
  <si>
    <t>C.S. I-3 SAN GABRIEL DE VARADERO</t>
  </si>
  <si>
    <t>C.S.  I-4 BALSAPUERTO</t>
  </si>
  <si>
    <t>VISTA ALEGRE DE BALSAPUERTO</t>
  </si>
  <si>
    <t>P.S. I-1 NUEVA VIDA</t>
  </si>
  <si>
    <t>P.S. I-1 PROGRESO DE BALSAPUERTO</t>
  </si>
  <si>
    <t>C.S. I-3 JEBEROS</t>
  </si>
  <si>
    <t>P.S. I-1 BELLAVISTA DE JEBEROS</t>
  </si>
  <si>
    <t>C.S. I-4 LAGUNAS</t>
  </si>
  <si>
    <t>P.S. I-1 PUCACURO DE LAGUNAS</t>
  </si>
  <si>
    <t>P.S. I-1 PUERTO VICTORIA</t>
  </si>
  <si>
    <t>P.S. I-1 ARAHUANTE</t>
  </si>
  <si>
    <t>P.S. I-1 BARRIO CENTRAL</t>
  </si>
  <si>
    <t>GOB. REG.LORETO – RED DE SALUD DATEM DEL MARAÑON</t>
  </si>
  <si>
    <t>P.S. I-1 CHARUPA</t>
  </si>
  <si>
    <t>P.S. I-1 NUEVO MUNDO</t>
  </si>
  <si>
    <t>P.S. I-1 HUANCAYO</t>
  </si>
  <si>
    <t>P.S. I-1 TAMARATE</t>
  </si>
  <si>
    <t>C.S. I-3 SANTA CRUZ</t>
  </si>
  <si>
    <t>P.S. I-1 ACHUAL TIPISCHA</t>
  </si>
  <si>
    <t>P.S. I-1 LAGO NARANJAL</t>
  </si>
  <si>
    <t>P.S. I-1 JORGE CHAVEZ</t>
  </si>
  <si>
    <t>P.S. I-1 CUIPARI</t>
  </si>
  <si>
    <t>P.S. I-1 SONAPI</t>
  </si>
  <si>
    <t>C.S. I-3 SHUCUSHYACU</t>
  </si>
  <si>
    <t>HOSPITAL II-2 SANTA GEMA DE YURIMAGUAS</t>
  </si>
  <si>
    <t>C.S. 1-3 CENTRO ESPEC.MATERNO INFAN.AGUAMIRO</t>
  </si>
  <si>
    <t>C.S. I-4 PAMPA HERMOZA DE YURIMAGUAS</t>
  </si>
  <si>
    <t>P.S. I-1 PROVIDENCIA DE YURIMAGUAS</t>
  </si>
  <si>
    <t>C.S. I-3 SANTA MARÍA</t>
  </si>
  <si>
    <t>P.S. I-1 NUEVA ERA</t>
  </si>
  <si>
    <t>P.S. I-1 ZAPOTE</t>
  </si>
  <si>
    <t>P.S. I-1 LAGO SANANGO</t>
  </si>
  <si>
    <t>P.S. I-1 ALTO MOHENA</t>
  </si>
  <si>
    <t>P.S. I-1 SAN PEDRO DE ZAPOTE</t>
  </si>
  <si>
    <t>P.S. I-1 JEBERILLOS</t>
  </si>
  <si>
    <t>P.S. I-1 ACHUAL LIMON</t>
  </si>
  <si>
    <t>C.S. I-3 MUNICHIS DE YURIMAGUAS</t>
  </si>
  <si>
    <t>P.S. I-1 VARADERILLO</t>
  </si>
  <si>
    <t>C.S. I-3 LOMA</t>
  </si>
  <si>
    <t>P.S. I-1 TUPAC AMARU DE YURIMAGUAS</t>
  </si>
  <si>
    <t>P.S. I-1 PUERTO PERU</t>
  </si>
  <si>
    <t>C.S. I-3 CARRETERA KM 1.5</t>
  </si>
  <si>
    <t>P.S. I-1 AA.HH. 30 DE AGOSTO KM. 17</t>
  </si>
  <si>
    <t>P.S. I-1 SAN JUAN DE PAMPLONA</t>
  </si>
  <si>
    <t>P.S. I-1 SANTO TOMAS DE YURIMAGUAS</t>
  </si>
  <si>
    <t>C.S. I-3 GRAU KM.40</t>
  </si>
  <si>
    <t>P.S. I-1 SAN FRANCISCO PAMPAYACU</t>
  </si>
  <si>
    <t>C.S. I-4 SAN LORENZO</t>
  </si>
  <si>
    <t>P.S. I-1 LIBERTAD DE BARRANCA</t>
  </si>
  <si>
    <t>P.S. I-1 INDUSTRIAL</t>
  </si>
  <si>
    <t>P.S. I-1 TIGRE PLAYA</t>
  </si>
  <si>
    <t>P.S. I-1 BUENA VISTA DE BARRANCA</t>
  </si>
  <si>
    <t>P.S. I-2 SANTA MARIA DE CAHUAPANAS</t>
  </si>
  <si>
    <t>P.S. I-1 SAN ANTONIO DE CAHUAPANAS</t>
  </si>
  <si>
    <t>C.S. I-3 SARAMIRIZA</t>
  </si>
  <si>
    <t>P.S. I-2 PUERTO AMERICA</t>
  </si>
  <si>
    <t>PUERTO ALEGRIA DE MORONA</t>
  </si>
  <si>
    <t>SAN JUAN DEL MORONA</t>
  </si>
  <si>
    <t>P.S. I-2 ALIANZA CRISTIANA</t>
  </si>
  <si>
    <t>P.S. I-2 MUSAKARUSHA</t>
  </si>
  <si>
    <t>P.S. I-2 CHUINTAR</t>
  </si>
  <si>
    <t>P.S. I-2 LOBOYACU</t>
  </si>
  <si>
    <t>NUEVA YARINA</t>
  </si>
  <si>
    <t>C.S. I-3 ULLPAYACU</t>
  </si>
  <si>
    <t>IPRESS I-2 MASUSA</t>
  </si>
  <si>
    <t>P.S. I-1 SAN ANTONIO DE PINTUYACU</t>
  </si>
  <si>
    <t>ACLAS BELEN DE VILLA BELEN</t>
  </si>
  <si>
    <t>P.S. I-1 GALLITO</t>
  </si>
  <si>
    <t>MANGUA DEL MAZAN</t>
  </si>
  <si>
    <t>P.S. I-2 SAN RAFAEL</t>
  </si>
  <si>
    <t>P.S. I-1 BUENA VISTA DEL NAPO</t>
  </si>
  <si>
    <t>SANTA ROSA DE RAMON CASTILLA</t>
  </si>
  <si>
    <t>PUERTO ALEGRIA DE RAMON CASTILLA</t>
  </si>
  <si>
    <t>PUESTO DE SALUD I-1 SAN PABLO DE SINUYA</t>
  </si>
  <si>
    <t>PUESTO DE SALUD I-1 SANTA ROSA DEL PISQUI</t>
  </si>
  <si>
    <t>PUESTO DE SALUD I-1 SAMAN</t>
  </si>
  <si>
    <t>PUESTO DE SALUD ALTO PERILLO I-1</t>
  </si>
  <si>
    <t>P.S. I-1 PARINARI</t>
  </si>
  <si>
    <t>P.S. I-1 LIBERTAD DE CUIPARILLO</t>
  </si>
  <si>
    <t>P.S. I-1 GLORIA</t>
  </si>
  <si>
    <t>P.S. I-1 PANAM</t>
  </si>
  <si>
    <t>P.S. 1-2 NUEVO ARICA DE BALSAPUERTO</t>
  </si>
  <si>
    <t>P.S. I-1 CENTRO AMERICA</t>
  </si>
  <si>
    <t>P.S. I-1 BARRANCA</t>
  </si>
  <si>
    <t>P.S. I-1 CHIRAPA</t>
  </si>
  <si>
    <t>P.S. I-2 CAHUIDE</t>
  </si>
  <si>
    <t>P.S. I-1 UNION CAMPESINA</t>
  </si>
  <si>
    <t>P.S. I-1 PORVENIR DE PAPAYACU</t>
  </si>
  <si>
    <t>DOMINGO COCHA - RIMACHI</t>
  </si>
  <si>
    <t>PUESTO DE SALUD I-1 NUEVO OLAYA</t>
  </si>
  <si>
    <t>PUESTO DE SALUD I-1 BOLIVAR DE SARAYACU</t>
  </si>
  <si>
    <t>P.S. I-1 PORVENIR DE BARRANCA</t>
  </si>
  <si>
    <t>LOS DELFINES</t>
  </si>
  <si>
    <t>P.S. I-1 NUEVO LIBERTAD</t>
  </si>
  <si>
    <t>PUESTO DE SALUD I-1 PUCAPANGA</t>
  </si>
  <si>
    <t>P.S. I-1 NUEVO PAPAPLAYA</t>
  </si>
  <si>
    <t>PUESTO DE SALUD I-1 NUEVA GALILEA</t>
  </si>
  <si>
    <t>NEW YORK</t>
  </si>
  <si>
    <t>P.S. I-1 DOS DE MAYO DE YURIMAGUAS</t>
  </si>
  <si>
    <t>P.S. I-1 VISTA ALEGRE DE YURIMAGUAS</t>
  </si>
  <si>
    <t>C.S. I-3 LA NATIVIDAD</t>
  </si>
  <si>
    <t>C.S. I-3 INDEPENDENCIA</t>
  </si>
  <si>
    <t>P.S. I-1 PUERTO ARTURO</t>
  </si>
  <si>
    <t>P.S. I-1 SOLEDAD DE BALSAPUERTO</t>
  </si>
  <si>
    <t>P.S. I-1 LAS AMAZONAS</t>
  </si>
  <si>
    <t>I-3 PUCACURO DE TROMPETERO</t>
  </si>
  <si>
    <t>P.S. I-1 FRAY MARTIN</t>
  </si>
  <si>
    <t>P.S. I-1 ROCA FUERTE</t>
  </si>
  <si>
    <t>P.S. I-1 SANTA LUCIA</t>
  </si>
  <si>
    <t>P.S. I-1 NUEVA ESPERANZA DE BALSAPUERTO</t>
  </si>
  <si>
    <t>P.S. I-1  PUCALPILLO</t>
  </si>
  <si>
    <t>P.S. I-1 SAN JUAN DE BALSAPUERTO</t>
  </si>
  <si>
    <t>HOSPITAL REGIONAL DEL ORIENTE - FAP</t>
  </si>
  <si>
    <t>ENFERMERIA DESTACAMENTO NAVAL EL ALAMO</t>
  </si>
  <si>
    <t>ENFERMERIA DESTACAMENTO NAVAL CHIMBOTE</t>
  </si>
  <si>
    <t>ENFERMERIA DESTACAMENTO NAVAL GUEPI</t>
  </si>
  <si>
    <t>ENFERMERIA DESTACAMENTO NAVAL EL ESTRECHO</t>
  </si>
  <si>
    <t>ESCUELA OPERACIONES RIVEREÑAS</t>
  </si>
  <si>
    <t>SANIDAD DE LA BASE NAVAL DE IQUITOS</t>
  </si>
  <si>
    <t>CENTRO MEDICO REATEGUI E.I.R.L.</t>
  </si>
  <si>
    <t>POLICLINICO POLICIAL IQUITOS</t>
  </si>
  <si>
    <t>CENTRO MEDICO 18 DE OCTUBRE S.R.L.</t>
  </si>
  <si>
    <t>CENTRO MEDICO DE ATENCION INTEGRAL DEL ADULTO MAYOR</t>
  </si>
  <si>
    <t>CENTRO DE HEMODIALISIS Y DIAGNOSTICO JESUS DE NAZARET</t>
  </si>
  <si>
    <t>P.S. I-1 SANTA ISABEL</t>
  </si>
  <si>
    <t>SOLUCIONES ODONTOLOGICAS GENERALES - IMAGENES</t>
  </si>
  <si>
    <t>CONSULTORIO MEDICO OFTALMOLOGICO</t>
  </si>
  <si>
    <t>OPTICA AMASONAS</t>
  </si>
  <si>
    <t>RENOSALUD</t>
  </si>
  <si>
    <t>P.S. I-1 SAN ANTONIO DE YANAYACU</t>
  </si>
  <si>
    <t>P.S. I-1 PUERTO PORVENIR</t>
  </si>
  <si>
    <t>CLINICA SAN JUAN</t>
  </si>
  <si>
    <t>SANIDAD AGCLA</t>
  </si>
  <si>
    <t>CLINICA SAN JUAN DE DIOS - IQUITOS</t>
  </si>
  <si>
    <t>SARLOR</t>
  </si>
  <si>
    <t>CLINICA DENTAL URRUNAGA</t>
  </si>
  <si>
    <t>SERVICIOS MEDICOS CLINICA SANTA ANITA SRL</t>
  </si>
  <si>
    <t>LAB DE ANALISIS CLINICO</t>
  </si>
  <si>
    <t>CENTRO MEDICO IQUITOS E.I.R.L.</t>
  </si>
  <si>
    <t>CONSULTORIO DE ATENCION MEDICA ESPECIALIDAD PEDIATRIA</t>
  </si>
  <si>
    <t>CENTRO ODONTOLOGICO INTEGRAL "ODONTOMAX"</t>
  </si>
  <si>
    <t>CENTRO MEDICO DENTAL ODONTOMEDIC</t>
  </si>
  <si>
    <t>CENTRO MEDICO ASISTENCIAL UNAP</t>
  </si>
  <si>
    <t>MEDICENTRO ARCANGEL IQUITOS - 2</t>
  </si>
  <si>
    <t>AMAZON VISION E.I.R.L.</t>
  </si>
  <si>
    <t>OPTICA ORIENTE E.I.R.L.</t>
  </si>
  <si>
    <t>CENTRO MEDICO DEL AHORRO</t>
  </si>
  <si>
    <t>VASQUEZ MEDIC E.I.R.L.</t>
  </si>
  <si>
    <t>AMAZON LIFE LABORATORIOS</t>
  </si>
  <si>
    <t>ENFERMERIA MOVIL BAP CLAVERO M.G.P.</t>
  </si>
  <si>
    <t>ENFERMERIA B.A.P. LORETO M.G.P</t>
  </si>
  <si>
    <t>ENFERMERIA MOVIL BAP STIGLICH M.G.P.</t>
  </si>
  <si>
    <t>ENFERMERIA DEL BATALLON DE INFANTERIA DE MARINA DE SELVA N°1</t>
  </si>
  <si>
    <t>ENFERMERIA PUESTO CONTROL MOVIL-01</t>
  </si>
  <si>
    <t>ESTACION NAVAL ESTRECHO</t>
  </si>
  <si>
    <t>B.A.P. CORRIENTES</t>
  </si>
  <si>
    <t>B.A.P. AMAZONAS</t>
  </si>
  <si>
    <t>B.A.P. UCAYALI</t>
  </si>
  <si>
    <t>B.A.P. PASTAZA</t>
  </si>
  <si>
    <t>B.A.P. MORONA - YAGUAS</t>
  </si>
  <si>
    <t>JEABF-401 SANTA ROSA</t>
  </si>
  <si>
    <t>JFMF-01 EL ESTRECHO</t>
  </si>
  <si>
    <t>CLINICA ESPECIALIZADA SANTA LUCIA SAC</t>
  </si>
  <si>
    <t>UNIDAD MEDICA PERCY ROZAS</t>
  </si>
  <si>
    <t>UNIDAD MEDICA PAVAYACU</t>
  </si>
  <si>
    <t>UNIDAD MEDICA CHAMBIRA</t>
  </si>
  <si>
    <t>UNIDAD MEDICA YANAYACU</t>
  </si>
  <si>
    <t>UNIDAD MEDICA DE SAN JACINTO</t>
  </si>
  <si>
    <t>PUESTO DE SALUD I-2 SANGAMAYO - ALTO PAUYA</t>
  </si>
  <si>
    <t>CLINICA DENTAL ORTODENTAL E.I.R.L.</t>
  </si>
  <si>
    <t>P-S I.1 NUEVA VIDA DEL NAPO</t>
  </si>
  <si>
    <t>TRAMAZON DOCTOR 24H</t>
  </si>
  <si>
    <t>CENTRO MEDICO PADRE NICOLAS GINER</t>
  </si>
  <si>
    <t>ATENCION MEDICA DOMICILIARIA</t>
  </si>
  <si>
    <t>CLINICA TUCUNARE</t>
  </si>
  <si>
    <t>P.S. I-1 SAN JUAN DE PAVAYACU</t>
  </si>
  <si>
    <t>CENTRO MEDICO INFANTIL "NIÑOS FELICES"</t>
  </si>
  <si>
    <t>CENTRO DE REHABILITACION DENTAL ESPECIALIZADO S.A.C.</t>
  </si>
  <si>
    <t>BARRANQUILLO - CHAPURI</t>
  </si>
  <si>
    <t>P.S. I-1 SAN ROQUE DE YURIMAGUAS</t>
  </si>
  <si>
    <t>CENTRO MEDICO DEL AHORRO II</t>
  </si>
  <si>
    <t>PUESTO DE SALUD SIMA-IQUITOS</t>
  </si>
  <si>
    <t>P.S. I-2 PROGRESO DE SANTA CRUZ</t>
  </si>
  <si>
    <t>OPTICA CUBAS Y CONSULTORIO DE SALUD VISUAL</t>
  </si>
  <si>
    <t>DISTRIBUIDORA Y MULTISERVICIOS ROMERO E.I.R.L.</t>
  </si>
  <si>
    <t>OPTICA VALERIA E.I.R.L.</t>
  </si>
  <si>
    <t>P.S. I-1 NUEVO TRIUNFO</t>
  </si>
  <si>
    <t>CENTRO MEDICO BIO CENTER MEDIC SAC</t>
  </si>
  <si>
    <t>P.S. I-1 NUEVO ARICA DE LAGUNAS</t>
  </si>
  <si>
    <t>P.S. I-1 SEIS DE JULIO</t>
  </si>
  <si>
    <t>P.S. I-1 MONTE CRISTO</t>
  </si>
  <si>
    <t>CONSULTORIO MEDICO OBSTETRICO "MARIA FE"</t>
  </si>
  <si>
    <t>P.S. I-1 SAN JUAN DE ZAPOTE</t>
  </si>
  <si>
    <t>POLICLINICO ASOCIACION BENEFICA PRISMA</t>
  </si>
  <si>
    <t>PUESTO DE SALUD I.1 JOSE OLAYA DE INAHUAYA</t>
  </si>
  <si>
    <t>CENTRO ORTODONCICO ESPECIALIZADO - MEGADENT</t>
  </si>
  <si>
    <t>P.S. I-1 LIBERTAD DE BALSAPUERTO</t>
  </si>
  <si>
    <t>P.S. I-1 INDEPENDENCIA DEL SHANUSI</t>
  </si>
  <si>
    <t>P.S. I-1 ANTIOQUIA DE BALSAPUERTO</t>
  </si>
  <si>
    <t>P.S. I-1 SAN MIGUEL DE YANAYACU</t>
  </si>
  <si>
    <t>P.S. I-1 HUATAPI DEL RIO HUALLAGA</t>
  </si>
  <si>
    <t>CENTRO DE VACUNACION</t>
  </si>
  <si>
    <t>AMAZON PEDIATRICIS CENTER</t>
  </si>
  <si>
    <t>BENEDICTO XVI SERVICIOS MÉDICOS IQUITOS E.I.RL</t>
  </si>
  <si>
    <t>CARDIORED SAC.</t>
  </si>
  <si>
    <t>P.S. I-1 VISTA ALEGRE DE EL ALTO TIGRE</t>
  </si>
  <si>
    <t>CONSULTORIO MEDICO GINECO-OBSTETRICO JULIO GALO GASTELU AREVALO</t>
  </si>
  <si>
    <t>BOCA DEL COPAL DEL RIO CORRIENTES</t>
  </si>
  <si>
    <t>CENTRO MEDICO DIVINO NIÑO S.R.L.</t>
  </si>
  <si>
    <t>SALUD GIANVA SAC</t>
  </si>
  <si>
    <t>CENTRO MEDICO DEL ESTABLECIMIENTO PENITENCIARIO IQUITOS</t>
  </si>
  <si>
    <t>OPTICA CREDILENTES E.I.R.L.</t>
  </si>
  <si>
    <t>DENTAL KIDS E.I.R.L.</t>
  </si>
  <si>
    <t>CENTRO ODONTOLOGICO INTEGRAL DENTILIFE</t>
  </si>
  <si>
    <t>POLICLINICO DE LA CRUZ S.A.C.</t>
  </si>
  <si>
    <t>LABORATORIO CLINICO DAVILA</t>
  </si>
  <si>
    <t>LABORATORIOS ANALISIS CLINICOS RICCI DYG E.I.R.L.</t>
  </si>
  <si>
    <t>POLICLINICO RICARDO PALMA</t>
  </si>
  <si>
    <t>ART DENTAL EIRL</t>
  </si>
  <si>
    <t>I-3 ART DENTAL EIRL</t>
  </si>
  <si>
    <t>HEALTHY LIFE CENTER E.I.R.L.</t>
  </si>
  <si>
    <t>NEDLAB E.I.R.L.</t>
  </si>
  <si>
    <t>DOCTOR CAR MEDIC E.I.R.L.</t>
  </si>
  <si>
    <t>SERVICIOS MEDICOS "HASAMEDIC"</t>
  </si>
  <si>
    <t>MEDICENTER YURIMAGUAS SAC</t>
  </si>
  <si>
    <t>CENTRO MÉDICO "JESUCRISTO SANADOR"</t>
  </si>
  <si>
    <t>IPRESS MILITAR DIVISIONARIO "SANTA ROSA" IQUITOS</t>
  </si>
  <si>
    <t>SERSALUD AMAZONIA E.I.R.L.</t>
  </si>
  <si>
    <t>CONSULTORIO TRAUMATOLOGICO</t>
  </si>
  <si>
    <t>A&amp;E DENTAL SALUD</t>
  </si>
  <si>
    <t>CENTRO MEDICO ARCANGEL NAUTA 1</t>
  </si>
  <si>
    <t>SERVICIOS ODONTOLOGICOS BARDALES S.R.L</t>
  </si>
  <si>
    <t>CAP I SAN ANTONIO DEL ESTRECHO</t>
  </si>
  <si>
    <t>HAPPY DENT</t>
  </si>
  <si>
    <t>LUZ DIVINA</t>
  </si>
  <si>
    <t>SAMU GERESA LORETO.-CPCED</t>
  </si>
  <si>
    <t>CENTRO DE ATENCIÓN PRIMARIA I SAN ANTONIO DEL ESTRECHO-ESSALUD</t>
  </si>
  <si>
    <t>CENTRO MEDICO DE MEDICINA INTEGRATIVA ARANVEN</t>
  </si>
  <si>
    <t>CLINICA DENTAL BARRUTIA</t>
  </si>
  <si>
    <t>CLINICA VIRGEN DE LAS NIEVESS.R.L</t>
  </si>
  <si>
    <t>CENTRO ESPECIALIZADO DE IMÁGENES MEDICAS EIRL</t>
  </si>
  <si>
    <t>CLINICA ODONTOLOGICA ODONTORAY E.I.R.L.</t>
  </si>
  <si>
    <t>ASOCIACIÓN CIVIL SELVA AMAZÓNICA</t>
  </si>
  <si>
    <t>CENTRO ODONTOLOGICO DELGADO NORIEGA S.R.L.</t>
  </si>
  <si>
    <t>Rb DENT</t>
  </si>
  <si>
    <t>CENTRO DE ENSEÃ¿ANZA ODONTOLOGICA ESPECIALIZADA GENIUS SOCIEDAD ANONIMA CERRADA - CEOE S.A.C.</t>
  </si>
  <si>
    <t>CEINSAA LAB</t>
  </si>
  <si>
    <t>clinica odonto stetic E.I.R.L</t>
  </si>
  <si>
    <t>DENTIX  S.A.C</t>
  </si>
  <si>
    <t>NeuroLab &amp; Consultorios</t>
  </si>
  <si>
    <t>ORAL HEALTH STORE</t>
  </si>
  <si>
    <t>CONSULTORIO MEDICO VIRGEN DE GUADALUPE</t>
  </si>
  <si>
    <t>II-E</t>
  </si>
  <si>
    <t>CLÍNICA ESPECIALIZADA EMANUEL</t>
  </si>
  <si>
    <t>PUESTO DE SALUD I-1 BUEN JESUS DE PAZ</t>
  </si>
  <si>
    <t>GOLBERT ISERN B.</t>
  </si>
  <si>
    <t>P.S I-1 CONSTANCIA</t>
  </si>
  <si>
    <t>P.S. NUEVO PROGRESO</t>
  </si>
  <si>
    <t>CERDENT</t>
  </si>
  <si>
    <t>CENTRO DE TOMA DE MUESTRA FDA BIOSERVICES S.A.C</t>
  </si>
  <si>
    <t>CENTRO MEDICO DOCTOR CAR MEDIC</t>
  </si>
  <si>
    <t>SALUD GAINVA SAC</t>
  </si>
  <si>
    <t>MAGIC DENT</t>
  </si>
  <si>
    <t>RAMSA SALUD S.A.C.</t>
  </si>
  <si>
    <t>P.S. I-1 PUESTO DE SALUD ROCA FUERTE</t>
  </si>
  <si>
    <t>AMAZON DENTAL CARE S.A.C.</t>
  </si>
  <si>
    <t>CONSULTORIO MEDICO FARMA R.V</t>
  </si>
  <si>
    <t>PUESTO DE SALUD I-2 SANTA ROSA DE SARAMIRIZA</t>
  </si>
  <si>
    <t>CONSULTORIO DENTAL PRIVADO</t>
  </si>
  <si>
    <t>P.S. TENIENTE LOPEZ</t>
  </si>
  <si>
    <t>P.S. GUEPPI</t>
  </si>
  <si>
    <t>ENFERMERIA DE LA COMPAÑIA DE SANIDAD Y VETERINARIA N° 115- VARGAS GUERRA</t>
  </si>
  <si>
    <t>BATALLÓN DE SELVA "CORONEL PORTILLO  " N° 29- CURARAY</t>
  </si>
  <si>
    <t>BATALLÓN DE SELVA "CABO VICTOR PANTOJA  " N° 515-SANTA TERESA</t>
  </si>
  <si>
    <t>BATALLÓN DE SELVA "CORONEL ALFONZO UGARTE VERNAL  " N° 47- NUEVA BARRANCA</t>
  </si>
  <si>
    <t>P.S. ANGUSILLA</t>
  </si>
  <si>
    <t>CEC. "W.ARRASCUE S. " N° 125-OTORONGO</t>
  </si>
  <si>
    <t>BATALLÓN DE SELVA "LA PEDRERA  " N° 49- CABALLO COCHA</t>
  </si>
  <si>
    <t>BATALLÓN DE SELVA "SOLDADO REYNALDO BARTRA DIAZ " N° 525- NUEVA JERUSALEN DEL ERENE</t>
  </si>
  <si>
    <t>OCMIN DENTAL CENTER</t>
  </si>
  <si>
    <t>AMAZON'S PEDIATRY</t>
  </si>
  <si>
    <t>BATALLÓN DE SELVA "TARAPACA  " N° 17- PIJUAYAL</t>
  </si>
  <si>
    <t>P.S. I-1 VISTA ALEGRE DE JEBEROS</t>
  </si>
  <si>
    <t>P.S. I-1 SAN MIGUEL DE TENIENTE CESAR LOPEZ ROJAS</t>
  </si>
  <si>
    <t xml:space="preserve">P.S. I-1 BETHEL </t>
  </si>
  <si>
    <t>P.S. I -1 NUEVA UNION DE LAGUNAS</t>
  </si>
  <si>
    <t>TROPICAL EMPRESA SAC "28 DE JULIO"</t>
  </si>
  <si>
    <t>P.S. I-1 LUZ DEL ORIENTE</t>
  </si>
  <si>
    <t>CLÍNICA DENTAL ODONTOMEDIC</t>
  </si>
  <si>
    <t>BATALLÓN DE SELVA "TACNA " N° 27- CABO PANTOJA</t>
  </si>
  <si>
    <t>BATALLÓN DE SELVA "GLORIOSO AYACUCHO  " N° 3- EL ESTRECHO</t>
  </si>
  <si>
    <t>BATALLÓN DE SELVA "TTE CRL DOMINGO PIZARRO DIOSES  " N° 535-MARIO RIVERA</t>
  </si>
  <si>
    <t>AMAZON HOPE II</t>
  </si>
  <si>
    <t>FORTH HOPE</t>
  </si>
  <si>
    <t>CENTRO MEDICO ESPECIALIZADO Y SALUD OCUPACIONAL SR. DE LOS MILAGROS EPS EIRL</t>
  </si>
  <si>
    <t>CLINICA DE LA PIEL  &amp;  SPA   -   SKIN LASER</t>
  </si>
  <si>
    <t>CENTRO MEDICO JH E.I.R.L</t>
  </si>
  <si>
    <t>CENTRO HEMODADOR REGIONAL DE LORETO-BANCO DE SANGRE TIPO II</t>
  </si>
  <si>
    <t>OPTICA SD</t>
  </si>
  <si>
    <t>CONSULTORIO MÉDICOS: DRA LIDIA NAVARRO</t>
  </si>
  <si>
    <t>CENTRO MEDICO SANTO CRISTO DE LOGROÑO</t>
  </si>
  <si>
    <t>OFTALMOVISION</t>
  </si>
  <si>
    <t>PUESTO DE SALUD I-2 SARAMURILLO</t>
  </si>
  <si>
    <t>PUESTO DE SALUD I-1 SAN JUAN DE PURITANIA</t>
  </si>
  <si>
    <t>CENTRO MEDICO LA FE</t>
  </si>
  <si>
    <t>SAN JOSÉ DE NUEVA ESPERANZA</t>
  </si>
  <si>
    <t>FDA BIOSERVIS SAC "CENTRO MEDICO VIRGEN DE LA SALUD"</t>
  </si>
  <si>
    <t>CENTRO DE SALUD QUALITY SERV.</t>
  </si>
  <si>
    <t>INSTITUTO DE MEDICINA TRADICIONAL</t>
  </si>
  <si>
    <t>CLINICA ODONTOLOGICA SELVA DENT</t>
  </si>
  <si>
    <t>CENTRO DE ATENCIÓN IQUITOS - AHF PERU</t>
  </si>
  <si>
    <t>DENTALIS ODONTOLOGIA INTEGRAL E.I.R.L</t>
  </si>
  <si>
    <t>TRAMAZON S.A.C - TRAMAZON DOCTOR</t>
  </si>
  <si>
    <t>BOTICA DEL AHORRO</t>
  </si>
  <si>
    <t>LABORATORIO CLÍNICO TATOHITO</t>
  </si>
  <si>
    <t>CLINICA ESPECIALIZADA EMANUEL I-3</t>
  </si>
  <si>
    <t>CENTRO DE URGENCIAS MEDICAS "DR SANCHEZ"</t>
  </si>
  <si>
    <t>policlinico san lorenzo amazon</t>
  </si>
  <si>
    <t>CONSULTORIO SONRISAS</t>
  </si>
  <si>
    <t>CENTRO MEDICO OBSTETRICO MARIA FE S.A.C.</t>
  </si>
  <si>
    <t>Dr. en tu Casa</t>
  </si>
  <si>
    <t>CENTRO DE SALUD COMUNITARIO UKA YAKI TSA WA</t>
  </si>
  <si>
    <t>NEXLAB S.A.C.</t>
  </si>
  <si>
    <t>IPRESS ACLAS I-3 8 DE MAYO</t>
  </si>
  <si>
    <t>CLINICA ODONTOLOGICA VIRGEN DE CHAPI</t>
  </si>
  <si>
    <t>P.S.I-1 BELLAVISTA DEL RIO TIGRE</t>
  </si>
  <si>
    <t>CENTRO MEDICO ÓPTICA ROMERO</t>
  </si>
  <si>
    <t>ÓPTICA GRAND VISIÓN LENS S.A.C.</t>
  </si>
  <si>
    <t>CONSULTORIO ESPECIALIZADO UROLOGICO EMPRESA INDIVIDUAL DE RESPONSABILIDAD LIMITADA</t>
  </si>
  <si>
    <t>P.S. LA UNION DE ZAPOTE DE YURIMAGUAS</t>
  </si>
  <si>
    <t>P.S. NUEVO HORIZONTE DE YURIMAGUAS</t>
  </si>
  <si>
    <t>CENTRO DE SALUD CUALITY SERVICE</t>
  </si>
  <si>
    <t>P.S. I-1 PALESTINA</t>
  </si>
  <si>
    <t>CENTRO MEDICO POPULAR.</t>
  </si>
  <si>
    <t>CENTRO MEDICO ESPECIALIZADO MISALUD IQUITOS S.A.C</t>
  </si>
  <si>
    <t>CENTRO MEDICO POPULAR</t>
  </si>
  <si>
    <t>IPRESS FERNANDO BELAUNDE TERRY</t>
  </si>
  <si>
    <t>IPRESS SANTA ANA</t>
  </si>
  <si>
    <t>"DENTAL CENTRE"</t>
  </si>
  <si>
    <t>P.S. I-1 BAGAZAN-RIO MARAÑON</t>
  </si>
  <si>
    <t>Consultorio Odontológico Dental Bernaola</t>
  </si>
  <si>
    <t>IPRESS LIBERTADOR</t>
  </si>
  <si>
    <t>IPRESS SAN FRANCISCO DE ROMPEO</t>
  </si>
  <si>
    <t>IPRESS TRES UNIDOS</t>
  </si>
  <si>
    <t>IPRESS MANCO CAPAC</t>
  </si>
  <si>
    <t>IPRESS SHETEVO</t>
  </si>
  <si>
    <t>IPRESS VENCEDOR</t>
  </si>
  <si>
    <t>OPTICA IDROGO</t>
  </si>
  <si>
    <t>MEGALENS OPTICA</t>
  </si>
  <si>
    <t>PUESTO DE SALUD I-1 SUCRE DEL RIO MARAÑÓN</t>
  </si>
  <si>
    <t>GRUPO MEDYSAN E.I.R.L.</t>
  </si>
  <si>
    <t>BELEN DEL RIO TIGRE</t>
  </si>
  <si>
    <t>P.S. NUEVO PIJUAYAL DE YURIMAGUAS</t>
  </si>
  <si>
    <t>PUESTO DE SALUD I-1 NUEVA ALEGRÍA</t>
  </si>
  <si>
    <t>PUESTO DE SALUD I-1 AJACHIM</t>
  </si>
  <si>
    <t>P.S. I-1 SAN FRANCISCO DE ALGODONAL DE JEBEROS</t>
  </si>
  <si>
    <t>PUESTO DE SALUD I-1 MARSELLA</t>
  </si>
  <si>
    <t>CENTRO MÉDICO ESTÉTICO CATTLEYA</t>
  </si>
  <si>
    <t>CENTRO  DE SALUD MENTAL COMUNITARIO INTERCULTURAL DATEM DEL MARAÑÓN</t>
  </si>
  <si>
    <t>UNIDAD MEDICA UMAR N°2</t>
  </si>
  <si>
    <t>CENTRO ESPECIALIZADO DE REFERENCIA DE INFECCIONES DE TRANSMISIÓN SEXUAL VIH/SIDA (CERITSS)</t>
  </si>
  <si>
    <t>VIDAS DENT</t>
  </si>
  <si>
    <t>Centro odontologico Oral Fresh</t>
  </si>
  <si>
    <t>QUEIROLO</t>
  </si>
  <si>
    <t>P.S. I-1 VILLA HERMOSA DE YURIMAGUAS</t>
  </si>
  <si>
    <t>P.S. I-1 SAN ANTONIO DEL SHISHINAHUA</t>
  </si>
  <si>
    <t>CENTRO DE SALUD MENTAL COMUNITARIO - YURIMAGUAS</t>
  </si>
  <si>
    <t>SERVICIOS MEDICOS MARIA FÉ</t>
  </si>
  <si>
    <t>CENTRO DE SALUD MENTAL COMUNITARIO - PUNCHANA</t>
  </si>
  <si>
    <t>CENTRO  DE SALUD MENTAL COMUNITARIO IQUITOS</t>
  </si>
  <si>
    <t>DENTAL CARE</t>
  </si>
  <si>
    <t>LA DIVINA MISERICORDIA</t>
  </si>
  <si>
    <t>CONSULTORIO PEDIATRICO WAWITOS EIRL</t>
  </si>
  <si>
    <t>ODONTOCENTER JADE</t>
  </si>
  <si>
    <t>CENTRO MEDICO MUNICIPAL</t>
  </si>
  <si>
    <t>POLICLINICO SEÑOR DE LUREN</t>
  </si>
  <si>
    <t>CENTRO MÉDICO HEALTH CARE SAC</t>
  </si>
  <si>
    <t>BIOSCIENCIE S.A.C</t>
  </si>
  <si>
    <t>CENTRO DE DIAGNOSTICO BIOHERSA</t>
  </si>
  <si>
    <t>Centro Odontologico Especializado Ortho Max Eirl</t>
  </si>
  <si>
    <t>LIGHTDENT S.R.L</t>
  </si>
  <si>
    <t>ECO DENTAL E.I.R.L</t>
  </si>
  <si>
    <t>CENTRO ODONTOLOGICO "DENTALEX S.A.C"</t>
  </si>
  <si>
    <t>ACTIVIDADES DE MEDICOS Y ODONTOLOGICOS</t>
  </si>
  <si>
    <t>FENIX EMERGENCY GROUP</t>
  </si>
  <si>
    <t>DENTO CORP S.A.C</t>
  </si>
  <si>
    <t>P.S.  I- 2   VILLA DEL PARANAPURA DE YURIMAGUAS</t>
  </si>
  <si>
    <t>LASER CENTER IQUITOS</t>
  </si>
  <si>
    <t>SERVICIOS GENERALES CICABA SAC</t>
  </si>
  <si>
    <t>BIEN D' SALUD_LORETO S.A.C</t>
  </si>
  <si>
    <t>SERVICIOS MÉDICOS GENERALES ZUMAHERR S.R.L</t>
  </si>
  <si>
    <t>CONSULTORIO MÉDICO OBSTÉTRICO VIDA Y SALUD</t>
  </si>
  <si>
    <t>CENTRO MEDICO FDA BIOSERVICES</t>
  </si>
  <si>
    <t>CENTRO ODONTOLÓGICO MUNDO DAR</t>
  </si>
  <si>
    <t>CONSULTORIO DENTILOR</t>
  </si>
  <si>
    <t>PUESTO DE SALUD I-1 LAGO SAN MARCOS</t>
  </si>
  <si>
    <t>DENTI STAR E.I.R.L.</t>
  </si>
  <si>
    <t>PUESTO DE SALUD I-1 URCO MIRAÑO</t>
  </si>
  <si>
    <t>PUESTO DE SALUD I-1 PUERTO PIRUMBA</t>
  </si>
  <si>
    <t>PUESTO DE SALUD I-1 NUEVO LIMON COCHA</t>
  </si>
  <si>
    <t>PUESTO DE SALUD I-1 PUERTO REQUENA</t>
  </si>
  <si>
    <t>Laboratorio Iquitos</t>
  </si>
  <si>
    <t>CONSULTORIO GINECOLOGICO VIDA &amp; SALUD</t>
  </si>
  <si>
    <t>CENTRO MEDICO INTEGRAL INNOVA SALUD E.I.R.L</t>
  </si>
  <si>
    <t>BAP RIO YAVARI</t>
  </si>
  <si>
    <t>BTH RAUMIS</t>
  </si>
  <si>
    <t>CENTRO DEN</t>
  </si>
  <si>
    <t>LABORATORIO CLINICO SAN MARTIN</t>
  </si>
  <si>
    <t>CENTRO MEDICO ESPECIALIZADO AMAZONAS SALUD</t>
  </si>
  <si>
    <t>CENTRO DE ATENCIÓN MEDICA ESPECIALIZADA CARDIO VIDA E.I.R.L</t>
  </si>
  <si>
    <t>CENTRO MEDICO "VITAL CARE"</t>
  </si>
  <si>
    <t>ESTABLECIMIENTO DE SALUD ACSA</t>
  </si>
  <si>
    <t>SERVICIOS MEDICOS GENERALES SALUD Y VIDA E.I.R.L</t>
  </si>
  <si>
    <t>POLICLINICO EL REY EIRL</t>
  </si>
  <si>
    <t>BAP RIO YAHUAS</t>
  </si>
  <si>
    <t>CENTRO MEDICO VIRGEN DE YAUCA</t>
  </si>
  <si>
    <t>PIAS PUTUMAYO II</t>
  </si>
  <si>
    <t>PIAS RIO PUTUMAYO I</t>
  </si>
  <si>
    <t>PIAS RIO NAPO</t>
  </si>
  <si>
    <t>PUESTO DE SALUD I-1 URBINA</t>
  </si>
  <si>
    <t>CENTRO MÉDICO GINECO OBSTETRICO LORETO S.R.L</t>
  </si>
  <si>
    <t>PUESTO DE SALUD I-1 UNANCHAY</t>
  </si>
  <si>
    <t>PUESTO DE SALUD I-1 PIJUAYAL DEL HUITUYACU</t>
  </si>
  <si>
    <t>INSTITUTO NACIONAL PENITENCIARIO YURIMAGUAS</t>
  </si>
  <si>
    <t>HOGAR PROTEGIDO DE PUNCHANA</t>
  </si>
  <si>
    <t>HOGAR PROTEGIDO DE IQUITOS</t>
  </si>
  <si>
    <t>HOGARES PROTEGIDOS BELEN</t>
  </si>
  <si>
    <t>LABORATORIO AMAZON VIDA</t>
  </si>
  <si>
    <t>LABORATORIO CLINICO DANIEL ALCIDES CARRION</t>
  </si>
  <si>
    <t>Consultorio Médico Familiar</t>
  </si>
  <si>
    <t>CENTRO ODONTOLOGICO GEA DENT</t>
  </si>
  <si>
    <t>CENTRO MEDICO CAMONES S.A.C.</t>
  </si>
  <si>
    <t>P.S. I-1 NUEVO PROGRESO DEL CHAMBIRA</t>
  </si>
  <si>
    <t>ALMERSA</t>
  </si>
  <si>
    <t>EMASALUD</t>
  </si>
  <si>
    <t>ENFERMERÍA DEL BATALLÓN DE SERVICIOS "CRUCES" N°35</t>
  </si>
  <si>
    <t>CENTRO MEDICO OAMS GRAU E.I.R.L</t>
  </si>
  <si>
    <t>LABORATORIO DE REFERENCIA  DE SALUD PUBLICA  DE ALTO AMAZONAS</t>
  </si>
  <si>
    <t>PIAS MORONA</t>
  </si>
  <si>
    <t>P.S. I-1 TRES UNIDOS DE BALSAPUERTO</t>
  </si>
  <si>
    <t>CONSULTORIO GESTAVIDA</t>
  </si>
  <si>
    <t>PUESTO DE SALUD TRES UNIDOS</t>
  </si>
  <si>
    <t>PUESTO DE SALUD NUEVO SUCRE</t>
  </si>
  <si>
    <t>CENTRO MEDICO ESPECIALIZADO EN OFTALMOLÓGICA EYES SOLUTÍON</t>
  </si>
  <si>
    <t>P.S. I-2  PIJUAYAL DEL CHAMBIRA</t>
  </si>
  <si>
    <t>LABORATORIO CLINICO CHURI SALUD</t>
  </si>
  <si>
    <t>CENTRO MEDICO CACHUY</t>
  </si>
  <si>
    <t>IPRESS I-1 PLAYA HERMOSA</t>
  </si>
  <si>
    <t>CENTRO MEDICO GASTROARIAS</t>
  </si>
  <si>
    <t>PUESTO DE SALUD ROABOYA NATIVA</t>
  </si>
  <si>
    <t>CONSULTORIO MEDICO FEMINEM</t>
  </si>
  <si>
    <t>Corporación Los ángeles Centro Medico Quirúrgico Especializado EIRL</t>
  </si>
  <si>
    <t>P.S. I-1 SANTA GEMA  DE SANTA CRUZ</t>
  </si>
  <si>
    <t>P.S. I-1 LAS PALMERAS DE YURIMAGUAS</t>
  </si>
  <si>
    <t>CONSULTORIOS LUIS FELIPE GAMBOA BLAS E.I.R.L</t>
  </si>
  <si>
    <t>PUESTO DE SALUD CANAAN DE TIPISHCA</t>
  </si>
  <si>
    <t>LORETO SALUD SOCIEDAD ANONIMA CERRADA</t>
  </si>
  <si>
    <t>CENTRO DE HEMODIÁLISIS Y DIAGNOSTICO JESÚS DE NAZARET E.I.R.L</t>
  </si>
  <si>
    <t>CENTRO GINECOLÓGICO Y OBSTÉTRICO DR. GUABLOCHE</t>
  </si>
  <si>
    <t>CENTRO MEDICO OBSTETRICO UNIÓN E.I.R.L</t>
  </si>
  <si>
    <t>CENTRO ODONTOLOGICO BERNAOLA DENT</t>
  </si>
  <si>
    <t>CENTRO MEDICO "PARROQUIA SAN MARTÍN DE PORRES"</t>
  </si>
  <si>
    <t>CENTRO DE AYUDA AL DIAGNOSTICO SANTA TERESITA</t>
  </si>
  <si>
    <t>CONSULTORIO MÉDICO DR. BERNAOLA</t>
  </si>
  <si>
    <t>IPRESS I-2 NUEVA ALIANZA</t>
  </si>
  <si>
    <t>CENTRO DE SALUD MENTAL COMUNITARIO-CONTAMANA</t>
  </si>
  <si>
    <t>IPRESS I-1 HUACACHINA</t>
  </si>
  <si>
    <t>CENTRO GINECOLÓGICO ESPECIALIZADO ROMARI</t>
  </si>
  <si>
    <t>PUESTO DE SALUD I-1 CASERIO DE SARAYACU</t>
  </si>
  <si>
    <t>FISIOYSA</t>
  </si>
  <si>
    <t>CONSULTORIO MEDICO OBSTETRICO ESPECIALIZADO AMAZONAS</t>
  </si>
  <si>
    <t>CEIM</t>
  </si>
  <si>
    <t>CONSULTORIO ODONTOLOGICO ORTHOFACE E.I.R.L</t>
  </si>
  <si>
    <t>CENTRO MÉDICO GINECOLÓGICO FETAL "DR. BAUTISTA"</t>
  </si>
  <si>
    <t>IPRESS I-1 SAN JOSE DE SAMIRIA</t>
  </si>
  <si>
    <t>GESTAMEDICAL  E.I.R.L</t>
  </si>
  <si>
    <t>INMEDIA LABORATORIOS S.A.C</t>
  </si>
  <si>
    <t>CENTRO MEDICO DE LA MUJER E.I.R.L</t>
  </si>
  <si>
    <t>SAN BENITO "CENTRO DE SALUD Y BOTICA"</t>
  </si>
  <si>
    <t>Alta Basica Odontologica en Adolescentes 
( 12 a 17 )</t>
  </si>
  <si>
    <t>Examen Estomatologico de Inicio en Adolescentes 
( 12a 17 )</t>
  </si>
  <si>
    <t>ATENCION ESTOMATOLOGICA PREVENTIVA</t>
  </si>
  <si>
    <t>EVALUACION ORAL COMPLETA</t>
  </si>
  <si>
    <t>PORCENTAJE DE PERSONAS QUE RECIBEN PROCEDIMIENTOS ESTOMATOLOGICOS PREVENTIVOS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</si>
</sst>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sz val="9"/>
      <color indexed="81"/>
      <name val="Tahoma"/>
      <family val="2"/>
    </font>
    <font>
      <sz val="7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indexed="63"/>
      <name val="Arial"/>
      <family val="2"/>
    </font>
    <font>
      <sz val="7"/>
      <color indexed="18"/>
      <name val="Arial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2" fontId="18" fillId="0" borderId="20" xfId="0" applyNumberFormat="1" applyFont="1" applyBorder="1" applyAlignment="1">
      <alignment horizontal="center"/>
    </xf>
    <xf numFmtId="2" fontId="18" fillId="0" borderId="18" xfId="42" applyNumberFormat="1" applyFont="1" applyBorder="1" applyAlignment="1">
      <alignment horizontal="center"/>
    </xf>
    <xf numFmtId="2" fontId="18" fillId="0" borderId="20" xfId="42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5" fillId="34" borderId="21" xfId="0" applyFont="1" applyFill="1" applyBorder="1" applyAlignment="1">
      <alignment horizontal="center"/>
    </xf>
    <xf numFmtId="0" fontId="25" fillId="34" borderId="12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horizontal="center"/>
    </xf>
    <xf numFmtId="2" fontId="24" fillId="33" borderId="21" xfId="0" applyNumberFormat="1" applyFont="1" applyFill="1" applyBorder="1" applyAlignment="1">
      <alignment horizontal="center" wrapText="1"/>
    </xf>
    <xf numFmtId="2" fontId="32" fillId="0" borderId="21" xfId="0" applyNumberFormat="1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2" fontId="18" fillId="0" borderId="19" xfId="42" applyNumberFormat="1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762"/>
  <sheetViews>
    <sheetView showGridLines="0" tabSelected="1" workbookViewId="0">
      <pane xSplit="9" ySplit="6" topLeftCell="EA7" activePane="bottomRight" state="frozen"/>
      <selection activeCell="E1" sqref="E1"/>
      <selection pane="topRight" activeCell="J1" sqref="J1"/>
      <selection pane="bottomLeft" activeCell="E7" sqref="E7"/>
      <selection pane="bottomRight" activeCell="FG26" sqref="FG26"/>
    </sheetView>
  </sheetViews>
  <sheetFormatPr baseColWidth="10" defaultColWidth="15.5546875" defaultRowHeight="9.6" outlineLevelCol="1" x14ac:dyDescent="0.2"/>
  <cols>
    <col min="1" max="1" width="9.88671875" style="2" hidden="1" customWidth="1" outlineLevel="1"/>
    <col min="2" max="2" width="9.5546875" style="2" hidden="1" customWidth="1" outlineLevel="1"/>
    <col min="3" max="3" width="6.6640625" style="1" hidden="1" customWidth="1" outlineLevel="1"/>
    <col min="4" max="4" width="13" style="2" hidden="1" customWidth="1" outlineLevel="1"/>
    <col min="5" max="5" width="10.21875" style="2" customWidth="1" collapsed="1"/>
    <col min="6" max="6" width="11.109375" style="2" customWidth="1"/>
    <col min="7" max="7" width="4.109375" style="2" customWidth="1"/>
    <col min="8" max="8" width="5.44140625" style="1" customWidth="1"/>
    <col min="9" max="9" width="25.6640625" style="2" customWidth="1"/>
    <col min="10" max="21" width="4.21875" style="1" hidden="1" customWidth="1" outlineLevel="1"/>
    <col min="22" max="22" width="4.21875" style="1" customWidth="1" collapsed="1"/>
    <col min="23" max="23" width="4.21875" style="1" customWidth="1"/>
    <col min="24" max="24" width="5.6640625" style="1" customWidth="1"/>
    <col min="25" max="36" width="4.21875" style="1" hidden="1" customWidth="1" outlineLevel="1"/>
    <col min="37" max="37" width="4.21875" style="1" customWidth="1" collapsed="1"/>
    <col min="38" max="39" width="4.21875" style="1" customWidth="1"/>
    <col min="40" max="51" width="4.21875" style="1" hidden="1" customWidth="1" outlineLevel="1"/>
    <col min="52" max="52" width="4.21875" style="1" customWidth="1" collapsed="1"/>
    <col min="53" max="54" width="4.21875" style="1" customWidth="1"/>
    <col min="55" max="56" width="16.77734375" style="2" customWidth="1"/>
    <col min="57" max="68" width="4.21875" style="1" hidden="1" customWidth="1" outlineLevel="1"/>
    <col min="69" max="69" width="4.21875" style="1" customWidth="1" collapsed="1"/>
    <col min="70" max="71" width="4.21875" style="1" customWidth="1"/>
    <col min="72" max="83" width="4.21875" style="1" hidden="1" customWidth="1" outlineLevel="1"/>
    <col min="84" max="84" width="4.21875" style="1" customWidth="1" collapsed="1"/>
    <col min="85" max="86" width="4.21875" style="1" customWidth="1"/>
    <col min="87" max="87" width="16.77734375" style="2" customWidth="1"/>
    <col min="88" max="99" width="4.21875" style="1" hidden="1" customWidth="1" outlineLevel="1"/>
    <col min="100" max="100" width="4.21875" style="1" customWidth="1" collapsed="1"/>
    <col min="101" max="101" width="4.21875" style="1" customWidth="1"/>
    <col min="102" max="102" width="5.6640625" style="1" customWidth="1"/>
    <col min="103" max="114" width="4.21875" style="1" hidden="1" customWidth="1" outlineLevel="1"/>
    <col min="115" max="115" width="7.21875" style="1" customWidth="1" collapsed="1"/>
    <col min="116" max="116" width="6.88671875" style="1" customWidth="1"/>
    <col min="117" max="117" width="7.88671875" style="1" customWidth="1"/>
    <col min="118" max="118" width="16.77734375" style="2" customWidth="1"/>
    <col min="119" max="130" width="4.21875" style="1" hidden="1" customWidth="1" outlineLevel="1"/>
    <col min="131" max="131" width="4.21875" style="1" customWidth="1" collapsed="1"/>
    <col min="132" max="133" width="4.21875" style="1" customWidth="1"/>
    <col min="134" max="145" width="4.21875" style="1" hidden="1" customWidth="1" outlineLevel="1"/>
    <col min="146" max="146" width="4.21875" style="1" customWidth="1" collapsed="1"/>
    <col min="147" max="148" width="4.21875" style="1" customWidth="1"/>
    <col min="149" max="160" width="4.21875" style="1" hidden="1" customWidth="1" outlineLevel="1"/>
    <col min="161" max="161" width="4.21875" style="1" customWidth="1" collapsed="1"/>
    <col min="162" max="163" width="4.21875" style="1" customWidth="1"/>
    <col min="164" max="175" width="4.21875" style="1" hidden="1" customWidth="1" outlineLevel="1"/>
    <col min="176" max="176" width="4.21875" style="1" customWidth="1" collapsed="1"/>
    <col min="177" max="178" width="4.21875" style="1" customWidth="1"/>
    <col min="179" max="190" width="4.21875" style="1" hidden="1" customWidth="1" outlineLevel="1"/>
    <col min="191" max="191" width="17.44140625" style="1" customWidth="1" collapsed="1"/>
    <col min="192" max="203" width="4.21875" style="1" hidden="1" customWidth="1" outlineLevel="1"/>
    <col min="204" max="204" width="18.109375" style="1" customWidth="1" collapsed="1"/>
    <col min="205" max="205" width="22.88671875" style="33" customWidth="1"/>
    <col min="206" max="16384" width="15.5546875" style="2"/>
  </cols>
  <sheetData>
    <row r="1" spans="1:205" x14ac:dyDescent="0.2">
      <c r="J1" s="17">
        <v>2</v>
      </c>
      <c r="K1" s="17">
        <v>3</v>
      </c>
      <c r="L1" s="17">
        <v>4</v>
      </c>
      <c r="M1" s="17">
        <v>5</v>
      </c>
      <c r="N1" s="17">
        <v>6</v>
      </c>
      <c r="O1" s="17">
        <v>7</v>
      </c>
      <c r="P1" s="17">
        <v>8</v>
      </c>
      <c r="Q1" s="17">
        <v>9</v>
      </c>
      <c r="R1" s="17">
        <v>10</v>
      </c>
      <c r="S1" s="17">
        <v>11</v>
      </c>
      <c r="T1" s="17">
        <v>12</v>
      </c>
      <c r="U1" s="17">
        <v>13</v>
      </c>
      <c r="Y1" s="17">
        <v>2</v>
      </c>
      <c r="Z1" s="17">
        <v>3</v>
      </c>
      <c r="AA1" s="17">
        <v>4</v>
      </c>
      <c r="AB1" s="17">
        <v>5</v>
      </c>
      <c r="AC1" s="17">
        <v>6</v>
      </c>
      <c r="AD1" s="17">
        <v>7</v>
      </c>
      <c r="AE1" s="17">
        <v>8</v>
      </c>
      <c r="AF1" s="17">
        <v>9</v>
      </c>
      <c r="AG1" s="17">
        <v>10</v>
      </c>
      <c r="AH1" s="17">
        <v>11</v>
      </c>
      <c r="AI1" s="17">
        <v>12</v>
      </c>
      <c r="AJ1" s="17">
        <v>13</v>
      </c>
      <c r="AN1" s="17">
        <v>2</v>
      </c>
      <c r="AO1" s="17">
        <v>3</v>
      </c>
      <c r="AP1" s="17">
        <v>4</v>
      </c>
      <c r="AQ1" s="17">
        <v>5</v>
      </c>
      <c r="AR1" s="17">
        <v>6</v>
      </c>
      <c r="AS1" s="17">
        <v>7</v>
      </c>
      <c r="AT1" s="17">
        <v>8</v>
      </c>
      <c r="AU1" s="17">
        <v>9</v>
      </c>
      <c r="AV1" s="17">
        <v>10</v>
      </c>
      <c r="AW1" s="17">
        <v>11</v>
      </c>
      <c r="AX1" s="17">
        <v>12</v>
      </c>
      <c r="AY1" s="17">
        <v>13</v>
      </c>
      <c r="BE1" s="17">
        <v>2</v>
      </c>
      <c r="BF1" s="17">
        <v>3</v>
      </c>
      <c r="BG1" s="17">
        <v>4</v>
      </c>
      <c r="BH1" s="17">
        <v>5</v>
      </c>
      <c r="BI1" s="17">
        <v>6</v>
      </c>
      <c r="BJ1" s="17">
        <v>7</v>
      </c>
      <c r="BK1" s="17">
        <v>8</v>
      </c>
      <c r="BL1" s="17">
        <v>9</v>
      </c>
      <c r="BM1" s="17">
        <v>10</v>
      </c>
      <c r="BN1" s="17">
        <v>11</v>
      </c>
      <c r="BO1" s="17">
        <v>12</v>
      </c>
      <c r="BP1" s="17">
        <v>13</v>
      </c>
      <c r="BT1" s="17">
        <v>2</v>
      </c>
      <c r="BU1" s="17">
        <v>3</v>
      </c>
      <c r="BV1" s="17">
        <v>4</v>
      </c>
      <c r="BW1" s="17">
        <v>5</v>
      </c>
      <c r="BX1" s="17">
        <v>6</v>
      </c>
      <c r="BY1" s="17">
        <v>7</v>
      </c>
      <c r="BZ1" s="17">
        <v>8</v>
      </c>
      <c r="CA1" s="17">
        <v>9</v>
      </c>
      <c r="CB1" s="17">
        <v>10</v>
      </c>
      <c r="CC1" s="17">
        <v>11</v>
      </c>
      <c r="CD1" s="17">
        <v>12</v>
      </c>
      <c r="CE1" s="17">
        <v>13</v>
      </c>
      <c r="CJ1" s="17">
        <v>2</v>
      </c>
      <c r="CK1" s="17">
        <v>3</v>
      </c>
      <c r="CL1" s="17">
        <v>4</v>
      </c>
      <c r="CM1" s="17">
        <v>5</v>
      </c>
      <c r="CN1" s="17">
        <v>6</v>
      </c>
      <c r="CO1" s="17">
        <v>7</v>
      </c>
      <c r="CP1" s="17">
        <v>8</v>
      </c>
      <c r="CQ1" s="17">
        <v>9</v>
      </c>
      <c r="CR1" s="17">
        <v>10</v>
      </c>
      <c r="CS1" s="17">
        <v>11</v>
      </c>
      <c r="CT1" s="17">
        <v>12</v>
      </c>
      <c r="CU1" s="17">
        <v>13</v>
      </c>
      <c r="CY1" s="17">
        <v>2</v>
      </c>
      <c r="CZ1" s="17">
        <v>3</v>
      </c>
      <c r="DA1" s="17">
        <v>4</v>
      </c>
      <c r="DB1" s="17">
        <v>5</v>
      </c>
      <c r="DC1" s="17">
        <v>6</v>
      </c>
      <c r="DD1" s="17">
        <v>7</v>
      </c>
      <c r="DE1" s="17">
        <v>8</v>
      </c>
      <c r="DF1" s="17">
        <v>9</v>
      </c>
      <c r="DG1" s="17">
        <v>10</v>
      </c>
      <c r="DH1" s="17">
        <v>11</v>
      </c>
      <c r="DI1" s="17">
        <v>12</v>
      </c>
      <c r="DJ1" s="17">
        <v>13</v>
      </c>
      <c r="DO1" s="17">
        <v>2</v>
      </c>
      <c r="DP1" s="17">
        <v>3</v>
      </c>
      <c r="DQ1" s="17">
        <v>4</v>
      </c>
      <c r="DR1" s="17">
        <v>5</v>
      </c>
      <c r="DS1" s="17">
        <v>6</v>
      </c>
      <c r="DT1" s="17">
        <v>7</v>
      </c>
      <c r="DU1" s="17">
        <v>8</v>
      </c>
      <c r="DV1" s="17">
        <v>9</v>
      </c>
      <c r="DW1" s="17">
        <v>10</v>
      </c>
      <c r="DX1" s="17">
        <v>11</v>
      </c>
      <c r="DY1" s="17">
        <v>12</v>
      </c>
      <c r="DZ1" s="17">
        <v>13</v>
      </c>
      <c r="ED1" s="17">
        <v>2</v>
      </c>
      <c r="EE1" s="17">
        <v>3</v>
      </c>
      <c r="EF1" s="17">
        <v>4</v>
      </c>
      <c r="EG1" s="17">
        <v>5</v>
      </c>
      <c r="EH1" s="17">
        <v>6</v>
      </c>
      <c r="EI1" s="17">
        <v>7</v>
      </c>
      <c r="EJ1" s="17">
        <v>8</v>
      </c>
      <c r="EK1" s="17">
        <v>9</v>
      </c>
      <c r="EL1" s="17">
        <v>10</v>
      </c>
      <c r="EM1" s="17">
        <v>11</v>
      </c>
      <c r="EN1" s="17">
        <v>12</v>
      </c>
      <c r="EO1" s="17">
        <v>13</v>
      </c>
      <c r="ES1" s="17">
        <v>2</v>
      </c>
      <c r="ET1" s="17">
        <v>3</v>
      </c>
      <c r="EU1" s="17">
        <v>4</v>
      </c>
      <c r="EV1" s="17">
        <v>5</v>
      </c>
      <c r="EW1" s="17">
        <v>6</v>
      </c>
      <c r="EX1" s="17">
        <v>7</v>
      </c>
      <c r="EY1" s="17">
        <v>8</v>
      </c>
      <c r="EZ1" s="17">
        <v>9</v>
      </c>
      <c r="FA1" s="17">
        <v>10</v>
      </c>
      <c r="FB1" s="17">
        <v>11</v>
      </c>
      <c r="FC1" s="17">
        <v>12</v>
      </c>
      <c r="FD1" s="17">
        <v>13</v>
      </c>
      <c r="FH1" s="17">
        <v>2</v>
      </c>
      <c r="FI1" s="17">
        <v>3</v>
      </c>
      <c r="FJ1" s="17">
        <v>4</v>
      </c>
      <c r="FK1" s="17">
        <v>5</v>
      </c>
      <c r="FL1" s="17">
        <v>6</v>
      </c>
      <c r="FM1" s="17">
        <v>7</v>
      </c>
      <c r="FN1" s="17">
        <v>8</v>
      </c>
      <c r="FO1" s="17">
        <v>9</v>
      </c>
      <c r="FP1" s="17">
        <v>10</v>
      </c>
      <c r="FQ1" s="17">
        <v>11</v>
      </c>
      <c r="FR1" s="17">
        <v>12</v>
      </c>
      <c r="FS1" s="17">
        <v>13</v>
      </c>
      <c r="FW1" s="17">
        <v>2</v>
      </c>
      <c r="FX1" s="17">
        <v>3</v>
      </c>
      <c r="FY1" s="17">
        <v>4</v>
      </c>
      <c r="FZ1" s="17">
        <v>5</v>
      </c>
      <c r="GA1" s="17">
        <v>6</v>
      </c>
      <c r="GB1" s="17">
        <v>7</v>
      </c>
      <c r="GC1" s="17">
        <v>8</v>
      </c>
      <c r="GD1" s="17">
        <v>9</v>
      </c>
      <c r="GE1" s="17">
        <v>10</v>
      </c>
      <c r="GF1" s="17">
        <v>11</v>
      </c>
      <c r="GG1" s="17">
        <v>12</v>
      </c>
      <c r="GH1" s="17">
        <v>13</v>
      </c>
      <c r="GJ1" s="17">
        <v>2</v>
      </c>
      <c r="GK1" s="17">
        <v>3</v>
      </c>
      <c r="GL1" s="17">
        <v>4</v>
      </c>
      <c r="GM1" s="17">
        <v>5</v>
      </c>
      <c r="GN1" s="17">
        <v>6</v>
      </c>
      <c r="GO1" s="17">
        <v>7</v>
      </c>
      <c r="GP1" s="17">
        <v>8</v>
      </c>
      <c r="GQ1" s="17">
        <v>9</v>
      </c>
      <c r="GR1" s="17">
        <v>10</v>
      </c>
      <c r="GS1" s="17">
        <v>11</v>
      </c>
      <c r="GT1" s="17">
        <v>12</v>
      </c>
      <c r="GU1" s="17">
        <v>13</v>
      </c>
    </row>
    <row r="2" spans="1:205" ht="12.6" customHeight="1" thickBot="1" x14ac:dyDescent="0.35">
      <c r="F2" s="18" t="s">
        <v>295</v>
      </c>
    </row>
    <row r="3" spans="1:205" ht="12.45" customHeight="1" thickBot="1" x14ac:dyDescent="0.25">
      <c r="J3" s="1">
        <f>SUBTOTAL(9,J7:J900)</f>
        <v>1695</v>
      </c>
      <c r="K3" s="1">
        <f t="shared" ref="K3:W3" si="0">SUBTOTAL(9,K7:K900)</f>
        <v>0</v>
      </c>
      <c r="L3" s="1">
        <f t="shared" si="0"/>
        <v>0</v>
      </c>
      <c r="M3" s="1">
        <f t="shared" si="0"/>
        <v>0</v>
      </c>
      <c r="N3" s="1">
        <f t="shared" si="0"/>
        <v>0</v>
      </c>
      <c r="O3" s="1">
        <f t="shared" si="0"/>
        <v>0</v>
      </c>
      <c r="P3" s="1">
        <f t="shared" si="0"/>
        <v>0</v>
      </c>
      <c r="Q3" s="1">
        <f t="shared" si="0"/>
        <v>0</v>
      </c>
      <c r="R3" s="1">
        <f t="shared" si="0"/>
        <v>0</v>
      </c>
      <c r="S3" s="1">
        <f t="shared" si="0"/>
        <v>0</v>
      </c>
      <c r="T3" s="1">
        <f t="shared" si="0"/>
        <v>0</v>
      </c>
      <c r="U3" s="1">
        <f t="shared" si="0"/>
        <v>0</v>
      </c>
      <c r="V3" s="1">
        <f t="shared" si="0"/>
        <v>0</v>
      </c>
      <c r="W3" s="1">
        <f t="shared" si="0"/>
        <v>1695</v>
      </c>
      <c r="X3" s="1">
        <f t="shared" ref="X3" si="1">IFERROR(W3/V3,0)</f>
        <v>0</v>
      </c>
      <c r="Y3" s="1">
        <f>SUBTOTAL(9,Y7:Y900)</f>
        <v>1877</v>
      </c>
      <c r="Z3" s="1">
        <f t="shared" ref="Z3:AL3" si="2">SUBTOTAL(9,Z7:Z900)</f>
        <v>0</v>
      </c>
      <c r="AA3" s="1">
        <f t="shared" si="2"/>
        <v>0</v>
      </c>
      <c r="AB3" s="1">
        <f t="shared" si="2"/>
        <v>0</v>
      </c>
      <c r="AC3" s="1">
        <f t="shared" si="2"/>
        <v>0</v>
      </c>
      <c r="AD3" s="1">
        <f t="shared" si="2"/>
        <v>0</v>
      </c>
      <c r="AE3" s="1">
        <f t="shared" si="2"/>
        <v>0</v>
      </c>
      <c r="AF3" s="1">
        <f t="shared" si="2"/>
        <v>0</v>
      </c>
      <c r="AG3" s="1">
        <f t="shared" si="2"/>
        <v>0</v>
      </c>
      <c r="AH3" s="1">
        <f t="shared" si="2"/>
        <v>0</v>
      </c>
      <c r="AI3" s="1">
        <f t="shared" si="2"/>
        <v>0</v>
      </c>
      <c r="AJ3" s="1">
        <f t="shared" si="2"/>
        <v>0</v>
      </c>
      <c r="AK3" s="1">
        <f t="shared" si="2"/>
        <v>0</v>
      </c>
      <c r="AL3" s="1">
        <f t="shared" si="2"/>
        <v>1877</v>
      </c>
      <c r="AM3" s="1">
        <f t="shared" ref="AM3" si="3">IFERROR(AL3/AK3,0)</f>
        <v>0</v>
      </c>
      <c r="AN3" s="1">
        <f>SUBTOTAL(9,AN7:AN900)</f>
        <v>742</v>
      </c>
      <c r="AO3" s="1">
        <f t="shared" ref="AO3:BA3" si="4">SUBTOTAL(9,AO7:AO900)</f>
        <v>0</v>
      </c>
      <c r="AP3" s="1">
        <f t="shared" si="4"/>
        <v>0</v>
      </c>
      <c r="AQ3" s="1">
        <f t="shared" si="4"/>
        <v>0</v>
      </c>
      <c r="AR3" s="1">
        <f t="shared" si="4"/>
        <v>0</v>
      </c>
      <c r="AS3" s="1">
        <f t="shared" si="4"/>
        <v>0</v>
      </c>
      <c r="AT3" s="1">
        <f t="shared" si="4"/>
        <v>0</v>
      </c>
      <c r="AU3" s="1">
        <f t="shared" si="4"/>
        <v>0</v>
      </c>
      <c r="AV3" s="1">
        <f t="shared" si="4"/>
        <v>0</v>
      </c>
      <c r="AW3" s="1">
        <f t="shared" si="4"/>
        <v>0</v>
      </c>
      <c r="AX3" s="1">
        <f t="shared" si="4"/>
        <v>0</v>
      </c>
      <c r="AY3" s="1">
        <f t="shared" si="4"/>
        <v>0</v>
      </c>
      <c r="AZ3" s="1">
        <f t="shared" si="4"/>
        <v>0</v>
      </c>
      <c r="BA3" s="1">
        <f t="shared" si="4"/>
        <v>742</v>
      </c>
      <c r="BB3" s="1">
        <f t="shared" ref="BB3" si="5">IFERROR(BA3/AZ3,0)</f>
        <v>0</v>
      </c>
      <c r="BC3" s="15">
        <f>IFERROR(W3/AL3,0)*100</f>
        <v>90.303676078849222</v>
      </c>
      <c r="BD3" s="15">
        <f>IFERROR(BA3/AL3,0)*100</f>
        <v>39.531166755460838</v>
      </c>
      <c r="BE3" s="1">
        <f>SUBTOTAL(9,BE7:BE900)</f>
        <v>97</v>
      </c>
      <c r="BF3" s="1">
        <f t="shared" ref="BF3:BR3" si="6">SUBTOTAL(9,BF7:BF900)</f>
        <v>0</v>
      </c>
      <c r="BG3" s="1">
        <f t="shared" si="6"/>
        <v>0</v>
      </c>
      <c r="BH3" s="1">
        <f t="shared" si="6"/>
        <v>0</v>
      </c>
      <c r="BI3" s="1">
        <f t="shared" si="6"/>
        <v>0</v>
      </c>
      <c r="BJ3" s="1">
        <f t="shared" si="6"/>
        <v>0</v>
      </c>
      <c r="BK3" s="1">
        <f t="shared" si="6"/>
        <v>0</v>
      </c>
      <c r="BL3" s="1">
        <f t="shared" si="6"/>
        <v>0</v>
      </c>
      <c r="BM3" s="1">
        <f t="shared" si="6"/>
        <v>0</v>
      </c>
      <c r="BN3" s="1">
        <f t="shared" si="6"/>
        <v>0</v>
      </c>
      <c r="BO3" s="1">
        <f t="shared" si="6"/>
        <v>0</v>
      </c>
      <c r="BP3" s="1">
        <f t="shared" si="6"/>
        <v>0</v>
      </c>
      <c r="BQ3" s="1">
        <f t="shared" si="6"/>
        <v>0</v>
      </c>
      <c r="BR3" s="1">
        <f t="shared" si="6"/>
        <v>97</v>
      </c>
      <c r="BS3" s="1">
        <f t="shared" ref="BS3" si="7">IFERROR(BR3/BQ3,0)</f>
        <v>0</v>
      </c>
      <c r="BT3" s="1">
        <f>SUBTOTAL(9,BT7:BT900)</f>
        <v>970</v>
      </c>
      <c r="BU3" s="1">
        <f t="shared" ref="BU3:CG3" si="8">SUBTOTAL(9,BU7:BU900)</f>
        <v>0</v>
      </c>
      <c r="BV3" s="1">
        <f t="shared" si="8"/>
        <v>0</v>
      </c>
      <c r="BW3" s="1">
        <f t="shared" si="8"/>
        <v>0</v>
      </c>
      <c r="BX3" s="1">
        <f t="shared" si="8"/>
        <v>0</v>
      </c>
      <c r="BY3" s="1">
        <f t="shared" si="8"/>
        <v>0</v>
      </c>
      <c r="BZ3" s="1">
        <f t="shared" si="8"/>
        <v>0</v>
      </c>
      <c r="CA3" s="1">
        <f t="shared" si="8"/>
        <v>0</v>
      </c>
      <c r="CB3" s="1">
        <f t="shared" si="8"/>
        <v>0</v>
      </c>
      <c r="CC3" s="1">
        <f t="shared" si="8"/>
        <v>0</v>
      </c>
      <c r="CD3" s="1">
        <f t="shared" si="8"/>
        <v>0</v>
      </c>
      <c r="CE3" s="1">
        <f t="shared" si="8"/>
        <v>0</v>
      </c>
      <c r="CF3" s="1">
        <f t="shared" si="8"/>
        <v>0</v>
      </c>
      <c r="CG3" s="1">
        <f t="shared" si="8"/>
        <v>970</v>
      </c>
      <c r="CH3" s="1">
        <f t="shared" ref="CH3" si="9">IFERROR(CG3/CF3,0)</f>
        <v>0</v>
      </c>
      <c r="CI3" s="13">
        <f>IFERROR(BR3/CG3,0)*100</f>
        <v>10</v>
      </c>
      <c r="CJ3" s="1">
        <f>SUBTOTAL(9,CJ7:CJ900)</f>
        <v>0</v>
      </c>
      <c r="CK3" s="1">
        <f t="shared" ref="CK3:CW3" si="10">SUBTOTAL(9,CK7:CK900)</f>
        <v>0</v>
      </c>
      <c r="CL3" s="1">
        <f t="shared" si="10"/>
        <v>0</v>
      </c>
      <c r="CM3" s="1">
        <f t="shared" si="10"/>
        <v>0</v>
      </c>
      <c r="CN3" s="1">
        <f t="shared" si="10"/>
        <v>0</v>
      </c>
      <c r="CO3" s="1">
        <f t="shared" si="10"/>
        <v>0</v>
      </c>
      <c r="CP3" s="1">
        <f t="shared" si="10"/>
        <v>0</v>
      </c>
      <c r="CQ3" s="1">
        <f t="shared" si="10"/>
        <v>0</v>
      </c>
      <c r="CR3" s="1">
        <f t="shared" si="10"/>
        <v>0</v>
      </c>
      <c r="CS3" s="1">
        <f t="shared" si="10"/>
        <v>0</v>
      </c>
      <c r="CT3" s="1">
        <f t="shared" si="10"/>
        <v>0</v>
      </c>
      <c r="CU3" s="1">
        <f t="shared" si="10"/>
        <v>0</v>
      </c>
      <c r="CV3" s="1">
        <f t="shared" si="10"/>
        <v>0</v>
      </c>
      <c r="CW3" s="1">
        <f t="shared" si="10"/>
        <v>0</v>
      </c>
      <c r="CX3" s="1">
        <f t="shared" ref="CX3" si="11">IFERROR(CW3/CV3,0)</f>
        <v>0</v>
      </c>
      <c r="CY3" s="1">
        <f>SUBTOTAL(9,CY7:CY900)</f>
        <v>14</v>
      </c>
      <c r="CZ3" s="1">
        <f t="shared" ref="CZ3:DL3" si="12">SUBTOTAL(9,CZ7:CZ900)</f>
        <v>0</v>
      </c>
      <c r="DA3" s="1">
        <f t="shared" si="12"/>
        <v>0</v>
      </c>
      <c r="DB3" s="1">
        <f t="shared" si="12"/>
        <v>0</v>
      </c>
      <c r="DC3" s="1">
        <f t="shared" si="12"/>
        <v>0</v>
      </c>
      <c r="DD3" s="1">
        <f t="shared" si="12"/>
        <v>0</v>
      </c>
      <c r="DE3" s="1">
        <f t="shared" si="12"/>
        <v>0</v>
      </c>
      <c r="DF3" s="1">
        <f t="shared" si="12"/>
        <v>0</v>
      </c>
      <c r="DG3" s="1">
        <f t="shared" si="12"/>
        <v>0</v>
      </c>
      <c r="DH3" s="1">
        <f t="shared" si="12"/>
        <v>0</v>
      </c>
      <c r="DI3" s="1">
        <f t="shared" si="12"/>
        <v>0</v>
      </c>
      <c r="DJ3" s="1">
        <f t="shared" si="12"/>
        <v>0</v>
      </c>
      <c r="DK3" s="1">
        <f t="shared" si="12"/>
        <v>0</v>
      </c>
      <c r="DL3" s="1">
        <f t="shared" si="12"/>
        <v>14</v>
      </c>
      <c r="DM3" s="1">
        <f t="shared" ref="DM3" si="13">IFERROR(DL3/DK3,0)</f>
        <v>0</v>
      </c>
      <c r="DN3" s="6">
        <f>IFERROR(CW3/DL3,0)*100</f>
        <v>0</v>
      </c>
      <c r="DO3" s="1">
        <f>SUBTOTAL(9,DO7:DO900)</f>
        <v>5280</v>
      </c>
      <c r="DP3" s="1">
        <f t="shared" ref="DP3:EB3" si="14">SUBTOTAL(9,DP7:DP900)</f>
        <v>0</v>
      </c>
      <c r="DQ3" s="1">
        <f t="shared" si="14"/>
        <v>0</v>
      </c>
      <c r="DR3" s="1">
        <f t="shared" si="14"/>
        <v>0</v>
      </c>
      <c r="DS3" s="1">
        <f t="shared" si="14"/>
        <v>0</v>
      </c>
      <c r="DT3" s="1">
        <f t="shared" si="14"/>
        <v>0</v>
      </c>
      <c r="DU3" s="1">
        <f t="shared" si="14"/>
        <v>0</v>
      </c>
      <c r="DV3" s="1">
        <f t="shared" si="14"/>
        <v>0</v>
      </c>
      <c r="DW3" s="1">
        <f t="shared" si="14"/>
        <v>0</v>
      </c>
      <c r="DX3" s="1">
        <f t="shared" si="14"/>
        <v>0</v>
      </c>
      <c r="DY3" s="1">
        <f t="shared" si="14"/>
        <v>0</v>
      </c>
      <c r="DZ3" s="1">
        <f t="shared" si="14"/>
        <v>0</v>
      </c>
      <c r="EA3" s="1">
        <f t="shared" si="14"/>
        <v>0</v>
      </c>
      <c r="EB3" s="1">
        <f t="shared" si="14"/>
        <v>5280</v>
      </c>
      <c r="EC3" s="1">
        <f t="shared" ref="EC3" si="15">IFERROR(EB3/EA3,0)</f>
        <v>0</v>
      </c>
      <c r="ED3" s="1">
        <f>SUBTOTAL(9,ED7:ED900)</f>
        <v>2194</v>
      </c>
      <c r="EE3" s="1">
        <f t="shared" ref="EE3:EQ3" si="16">SUBTOTAL(9,EE7:EE900)</f>
        <v>0</v>
      </c>
      <c r="EF3" s="1">
        <f t="shared" si="16"/>
        <v>0</v>
      </c>
      <c r="EG3" s="1">
        <f t="shared" si="16"/>
        <v>0</v>
      </c>
      <c r="EH3" s="1">
        <f t="shared" si="16"/>
        <v>0</v>
      </c>
      <c r="EI3" s="1">
        <f t="shared" si="16"/>
        <v>0</v>
      </c>
      <c r="EJ3" s="1">
        <f t="shared" si="16"/>
        <v>0</v>
      </c>
      <c r="EK3" s="1">
        <f t="shared" si="16"/>
        <v>0</v>
      </c>
      <c r="EL3" s="1">
        <f t="shared" si="16"/>
        <v>0</v>
      </c>
      <c r="EM3" s="1">
        <f t="shared" si="16"/>
        <v>0</v>
      </c>
      <c r="EN3" s="1">
        <f t="shared" si="16"/>
        <v>0</v>
      </c>
      <c r="EO3" s="1">
        <f t="shared" si="16"/>
        <v>0</v>
      </c>
      <c r="EP3" s="1">
        <f t="shared" si="16"/>
        <v>0</v>
      </c>
      <c r="EQ3" s="1">
        <f t="shared" si="16"/>
        <v>2194</v>
      </c>
      <c r="ER3" s="1">
        <f t="shared" ref="ER3" si="17">IFERROR(EQ3/EP3,0)</f>
        <v>0</v>
      </c>
      <c r="ES3" s="1">
        <f>SUBTOTAL(9,ES7:ES900)</f>
        <v>597</v>
      </c>
      <c r="ET3" s="1">
        <f t="shared" ref="ET3:FF3" si="18">SUBTOTAL(9,ET7:ET900)</f>
        <v>0</v>
      </c>
      <c r="EU3" s="1">
        <f t="shared" si="18"/>
        <v>0</v>
      </c>
      <c r="EV3" s="1">
        <f t="shared" si="18"/>
        <v>0</v>
      </c>
      <c r="EW3" s="1">
        <f t="shared" si="18"/>
        <v>0</v>
      </c>
      <c r="EX3" s="1">
        <f t="shared" si="18"/>
        <v>0</v>
      </c>
      <c r="EY3" s="1">
        <f t="shared" si="18"/>
        <v>0</v>
      </c>
      <c r="EZ3" s="1">
        <f t="shared" si="18"/>
        <v>0</v>
      </c>
      <c r="FA3" s="1">
        <f t="shared" si="18"/>
        <v>0</v>
      </c>
      <c r="FB3" s="1">
        <f t="shared" si="18"/>
        <v>0</v>
      </c>
      <c r="FC3" s="1">
        <f t="shared" si="18"/>
        <v>0</v>
      </c>
      <c r="FD3" s="1">
        <f t="shared" si="18"/>
        <v>0</v>
      </c>
      <c r="FE3" s="1">
        <f t="shared" si="18"/>
        <v>0</v>
      </c>
      <c r="FF3" s="1">
        <f t="shared" si="18"/>
        <v>597</v>
      </c>
      <c r="FG3" s="1">
        <f t="shared" ref="FG3" si="19">IFERROR(FF3/FE3,0)</f>
        <v>0</v>
      </c>
      <c r="FH3" s="1">
        <f>SUBTOTAL(9,FH7:FH900)</f>
        <v>114</v>
      </c>
      <c r="FI3" s="1">
        <f t="shared" ref="FI3:FU3" si="20">SUBTOTAL(9,FI7:FI900)</f>
        <v>0</v>
      </c>
      <c r="FJ3" s="1">
        <f t="shared" si="20"/>
        <v>0</v>
      </c>
      <c r="FK3" s="1">
        <f t="shared" si="20"/>
        <v>0</v>
      </c>
      <c r="FL3" s="1">
        <f t="shared" si="20"/>
        <v>0</v>
      </c>
      <c r="FM3" s="1">
        <f t="shared" si="20"/>
        <v>0</v>
      </c>
      <c r="FN3" s="1">
        <f t="shared" si="20"/>
        <v>0</v>
      </c>
      <c r="FO3" s="1">
        <f t="shared" si="20"/>
        <v>0</v>
      </c>
      <c r="FP3" s="1">
        <f t="shared" si="20"/>
        <v>0</v>
      </c>
      <c r="FQ3" s="1">
        <f t="shared" si="20"/>
        <v>0</v>
      </c>
      <c r="FR3" s="1">
        <f t="shared" si="20"/>
        <v>0</v>
      </c>
      <c r="FS3" s="1">
        <f t="shared" si="20"/>
        <v>0</v>
      </c>
      <c r="FT3" s="1">
        <f t="shared" si="20"/>
        <v>0</v>
      </c>
      <c r="FU3" s="1">
        <f t="shared" si="20"/>
        <v>114</v>
      </c>
      <c r="FV3" s="1">
        <f t="shared" ref="FV3" si="21">IFERROR(FU3/FT3,0)</f>
        <v>0</v>
      </c>
      <c r="FW3" s="1">
        <f>SUBTOTAL(9,FW7:FW900)</f>
        <v>122</v>
      </c>
      <c r="FX3" s="1">
        <f t="shared" ref="FX3:GI3" si="22">SUBTOTAL(9,FX7:FX900)</f>
        <v>0</v>
      </c>
      <c r="FY3" s="1">
        <f t="shared" si="22"/>
        <v>0</v>
      </c>
      <c r="FZ3" s="1">
        <f t="shared" si="22"/>
        <v>0</v>
      </c>
      <c r="GA3" s="1">
        <f t="shared" si="22"/>
        <v>0</v>
      </c>
      <c r="GB3" s="1">
        <f t="shared" si="22"/>
        <v>0</v>
      </c>
      <c r="GC3" s="1">
        <f t="shared" si="22"/>
        <v>0</v>
      </c>
      <c r="GD3" s="1">
        <f t="shared" si="22"/>
        <v>0</v>
      </c>
      <c r="GE3" s="1">
        <f t="shared" si="22"/>
        <v>0</v>
      </c>
      <c r="GF3" s="1">
        <f t="shared" si="22"/>
        <v>0</v>
      </c>
      <c r="GG3" s="1">
        <f t="shared" si="22"/>
        <v>0</v>
      </c>
      <c r="GH3" s="1">
        <f t="shared" si="22"/>
        <v>0</v>
      </c>
      <c r="GI3" s="28">
        <f t="shared" si="22"/>
        <v>122</v>
      </c>
      <c r="GJ3" s="4">
        <f>SUBTOTAL(9,GJ7:GJ900)</f>
        <v>7956</v>
      </c>
      <c r="GK3" s="4">
        <f t="shared" ref="GK3:GW3" si="23">SUBTOTAL(9,GK7:GK900)</f>
        <v>0</v>
      </c>
      <c r="GL3" s="4">
        <f t="shared" si="23"/>
        <v>0</v>
      </c>
      <c r="GM3" s="4">
        <f t="shared" si="23"/>
        <v>0</v>
      </c>
      <c r="GN3" s="4">
        <f t="shared" si="23"/>
        <v>0</v>
      </c>
      <c r="GO3" s="4">
        <f t="shared" si="23"/>
        <v>0</v>
      </c>
      <c r="GP3" s="4">
        <f t="shared" si="23"/>
        <v>0</v>
      </c>
      <c r="GQ3" s="4">
        <f t="shared" si="23"/>
        <v>0</v>
      </c>
      <c r="GR3" s="4">
        <f t="shared" si="23"/>
        <v>0</v>
      </c>
      <c r="GS3" s="4">
        <f t="shared" si="23"/>
        <v>0</v>
      </c>
      <c r="GT3" s="4">
        <f t="shared" si="23"/>
        <v>0</v>
      </c>
      <c r="GU3" s="4">
        <f t="shared" si="23"/>
        <v>0</v>
      </c>
      <c r="GV3" s="5">
        <f t="shared" si="23"/>
        <v>7956</v>
      </c>
      <c r="GW3" s="37">
        <f>IFERROR(GI3/GV3,0)*100</f>
        <v>1.5334338863750627</v>
      </c>
    </row>
    <row r="4" spans="1:205" ht="10.199999999999999" hidden="1" thickBot="1" x14ac:dyDescent="0.25">
      <c r="AM4" s="1">
        <f t="shared" ref="AM4" si="24">IFERROR(AL4/AK4,0)</f>
        <v>0</v>
      </c>
    </row>
    <row r="5" spans="1:205" ht="67.05" customHeight="1" thickBot="1" x14ac:dyDescent="0.3">
      <c r="J5" s="23" t="s">
        <v>260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3" t="s">
        <v>259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5"/>
      <c r="AN5" s="23" t="s">
        <v>253</v>
      </c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5"/>
      <c r="BC5" s="26" t="s">
        <v>261</v>
      </c>
      <c r="BD5" s="26" t="s">
        <v>258</v>
      </c>
      <c r="BE5" s="23" t="s">
        <v>874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5"/>
      <c r="BT5" s="23" t="s">
        <v>875</v>
      </c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5"/>
      <c r="CI5" s="26" t="s">
        <v>249</v>
      </c>
      <c r="CJ5" s="23" t="s">
        <v>251</v>
      </c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5"/>
      <c r="CY5" s="23" t="s">
        <v>252</v>
      </c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5"/>
      <c r="DN5" s="26" t="s">
        <v>250</v>
      </c>
      <c r="DO5" s="23" t="s">
        <v>293</v>
      </c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5"/>
      <c r="ED5" s="23" t="s">
        <v>294</v>
      </c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5"/>
      <c r="ES5" s="23" t="s">
        <v>291</v>
      </c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5"/>
      <c r="FH5" s="23" t="s">
        <v>292</v>
      </c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5"/>
      <c r="FW5" s="30" t="s">
        <v>876</v>
      </c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2"/>
      <c r="GJ5" s="30" t="s">
        <v>877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2"/>
      <c r="GW5" s="34" t="s">
        <v>878</v>
      </c>
    </row>
    <row r="6" spans="1:205" s="1" customFormat="1" ht="14.4" thickBot="1" x14ac:dyDescent="0.35">
      <c r="A6" s="19" t="s">
        <v>1</v>
      </c>
      <c r="B6" s="20" t="s">
        <v>2</v>
      </c>
      <c r="C6" s="19" t="s">
        <v>296</v>
      </c>
      <c r="D6" s="20" t="s">
        <v>229</v>
      </c>
      <c r="E6" s="19" t="s">
        <v>0</v>
      </c>
      <c r="F6" s="20" t="s">
        <v>297</v>
      </c>
      <c r="G6" s="19" t="s">
        <v>298</v>
      </c>
      <c r="H6" s="19" t="s">
        <v>228</v>
      </c>
      <c r="I6" s="19" t="s">
        <v>299</v>
      </c>
      <c r="J6" s="3" t="s">
        <v>234</v>
      </c>
      <c r="K6" s="4" t="s">
        <v>235</v>
      </c>
      <c r="L6" s="4" t="s">
        <v>236</v>
      </c>
      <c r="M6" s="4" t="s">
        <v>237</v>
      </c>
      <c r="N6" s="4" t="s">
        <v>238</v>
      </c>
      <c r="O6" s="4" t="s">
        <v>239</v>
      </c>
      <c r="P6" s="4" t="s">
        <v>240</v>
      </c>
      <c r="Q6" s="4" t="s">
        <v>241</v>
      </c>
      <c r="R6" s="4" t="s">
        <v>242</v>
      </c>
      <c r="S6" s="4" t="s">
        <v>243</v>
      </c>
      <c r="T6" s="4" t="s">
        <v>244</v>
      </c>
      <c r="U6" s="5" t="s">
        <v>245</v>
      </c>
      <c r="V6" s="3" t="s">
        <v>246</v>
      </c>
      <c r="W6" s="4" t="s">
        <v>247</v>
      </c>
      <c r="X6" s="5" t="s">
        <v>248</v>
      </c>
      <c r="Y6" s="8" t="s">
        <v>234</v>
      </c>
      <c r="Z6" s="9" t="s">
        <v>235</v>
      </c>
      <c r="AA6" s="9" t="s">
        <v>236</v>
      </c>
      <c r="AB6" s="9" t="s">
        <v>237</v>
      </c>
      <c r="AC6" s="9" t="s">
        <v>238</v>
      </c>
      <c r="AD6" s="9" t="s">
        <v>239</v>
      </c>
      <c r="AE6" s="9" t="s">
        <v>240</v>
      </c>
      <c r="AF6" s="9" t="s">
        <v>241</v>
      </c>
      <c r="AG6" s="9" t="s">
        <v>242</v>
      </c>
      <c r="AH6" s="9" t="s">
        <v>243</v>
      </c>
      <c r="AI6" s="9" t="s">
        <v>244</v>
      </c>
      <c r="AJ6" s="10" t="s">
        <v>245</v>
      </c>
      <c r="AK6" s="3" t="s">
        <v>246</v>
      </c>
      <c r="AL6" s="4" t="s">
        <v>247</v>
      </c>
      <c r="AM6" s="10">
        <f t="shared" ref="AM6:AM69" si="25">IFERROR(AL6/AK6,0)</f>
        <v>0</v>
      </c>
      <c r="AN6" s="8" t="s">
        <v>234</v>
      </c>
      <c r="AO6" s="9" t="s">
        <v>235</v>
      </c>
      <c r="AP6" s="9" t="s">
        <v>236</v>
      </c>
      <c r="AQ6" s="9" t="s">
        <v>237</v>
      </c>
      <c r="AR6" s="9" t="s">
        <v>238</v>
      </c>
      <c r="AS6" s="9" t="s">
        <v>239</v>
      </c>
      <c r="AT6" s="9" t="s">
        <v>240</v>
      </c>
      <c r="AU6" s="9" t="s">
        <v>241</v>
      </c>
      <c r="AV6" s="9" t="s">
        <v>242</v>
      </c>
      <c r="AW6" s="9" t="s">
        <v>243</v>
      </c>
      <c r="AX6" s="9" t="s">
        <v>244</v>
      </c>
      <c r="AY6" s="10" t="s">
        <v>245</v>
      </c>
      <c r="AZ6" s="3" t="s">
        <v>246</v>
      </c>
      <c r="BA6" s="4" t="s">
        <v>247</v>
      </c>
      <c r="BB6" s="5" t="s">
        <v>248</v>
      </c>
      <c r="BC6" s="27"/>
      <c r="BD6" s="27"/>
      <c r="BE6" s="8" t="s">
        <v>234</v>
      </c>
      <c r="BF6" s="9" t="s">
        <v>235</v>
      </c>
      <c r="BG6" s="9" t="s">
        <v>236</v>
      </c>
      <c r="BH6" s="9" t="s">
        <v>237</v>
      </c>
      <c r="BI6" s="9" t="s">
        <v>238</v>
      </c>
      <c r="BJ6" s="9" t="s">
        <v>239</v>
      </c>
      <c r="BK6" s="9" t="s">
        <v>240</v>
      </c>
      <c r="BL6" s="9" t="s">
        <v>241</v>
      </c>
      <c r="BM6" s="9" t="s">
        <v>242</v>
      </c>
      <c r="BN6" s="9" t="s">
        <v>243</v>
      </c>
      <c r="BO6" s="9" t="s">
        <v>244</v>
      </c>
      <c r="BP6" s="10" t="s">
        <v>245</v>
      </c>
      <c r="BQ6" s="3" t="s">
        <v>246</v>
      </c>
      <c r="BR6" s="4" t="s">
        <v>247</v>
      </c>
      <c r="BS6" s="5" t="s">
        <v>248</v>
      </c>
      <c r="BT6" s="8" t="s">
        <v>234</v>
      </c>
      <c r="BU6" s="9" t="s">
        <v>235</v>
      </c>
      <c r="BV6" s="9" t="s">
        <v>236</v>
      </c>
      <c r="BW6" s="9" t="s">
        <v>237</v>
      </c>
      <c r="BX6" s="9" t="s">
        <v>238</v>
      </c>
      <c r="BY6" s="9" t="s">
        <v>239</v>
      </c>
      <c r="BZ6" s="9" t="s">
        <v>240</v>
      </c>
      <c r="CA6" s="9" t="s">
        <v>241</v>
      </c>
      <c r="CB6" s="9" t="s">
        <v>242</v>
      </c>
      <c r="CC6" s="9" t="s">
        <v>243</v>
      </c>
      <c r="CD6" s="9" t="s">
        <v>244</v>
      </c>
      <c r="CE6" s="10" t="s">
        <v>245</v>
      </c>
      <c r="CF6" s="3" t="s">
        <v>246</v>
      </c>
      <c r="CG6" s="4" t="s">
        <v>247</v>
      </c>
      <c r="CH6" s="5" t="s">
        <v>248</v>
      </c>
      <c r="CI6" s="27"/>
      <c r="CJ6" s="8" t="s">
        <v>234</v>
      </c>
      <c r="CK6" s="9" t="s">
        <v>235</v>
      </c>
      <c r="CL6" s="9" t="s">
        <v>236</v>
      </c>
      <c r="CM6" s="9" t="s">
        <v>237</v>
      </c>
      <c r="CN6" s="9" t="s">
        <v>238</v>
      </c>
      <c r="CO6" s="9" t="s">
        <v>239</v>
      </c>
      <c r="CP6" s="9" t="s">
        <v>240</v>
      </c>
      <c r="CQ6" s="9" t="s">
        <v>241</v>
      </c>
      <c r="CR6" s="9" t="s">
        <v>242</v>
      </c>
      <c r="CS6" s="9" t="s">
        <v>243</v>
      </c>
      <c r="CT6" s="9" t="s">
        <v>244</v>
      </c>
      <c r="CU6" s="10" t="s">
        <v>245</v>
      </c>
      <c r="CV6" s="3" t="s">
        <v>246</v>
      </c>
      <c r="CW6" s="4" t="s">
        <v>247</v>
      </c>
      <c r="CX6" s="5" t="s">
        <v>248</v>
      </c>
      <c r="CY6" s="8" t="s">
        <v>234</v>
      </c>
      <c r="CZ6" s="9" t="s">
        <v>235</v>
      </c>
      <c r="DA6" s="9" t="s">
        <v>236</v>
      </c>
      <c r="DB6" s="9" t="s">
        <v>237</v>
      </c>
      <c r="DC6" s="9" t="s">
        <v>238</v>
      </c>
      <c r="DD6" s="9" t="s">
        <v>239</v>
      </c>
      <c r="DE6" s="9" t="s">
        <v>240</v>
      </c>
      <c r="DF6" s="9" t="s">
        <v>240</v>
      </c>
      <c r="DG6" s="9" t="s">
        <v>242</v>
      </c>
      <c r="DH6" s="9" t="s">
        <v>243</v>
      </c>
      <c r="DI6" s="9" t="s">
        <v>244</v>
      </c>
      <c r="DJ6" s="10" t="s">
        <v>245</v>
      </c>
      <c r="DK6" s="3" t="s">
        <v>246</v>
      </c>
      <c r="DL6" s="4" t="s">
        <v>247</v>
      </c>
      <c r="DM6" s="5" t="s">
        <v>248</v>
      </c>
      <c r="DN6" s="27"/>
      <c r="DO6" s="8" t="s">
        <v>234</v>
      </c>
      <c r="DP6" s="9" t="s">
        <v>235</v>
      </c>
      <c r="DQ6" s="9" t="s">
        <v>236</v>
      </c>
      <c r="DR6" s="9" t="s">
        <v>237</v>
      </c>
      <c r="DS6" s="9" t="s">
        <v>238</v>
      </c>
      <c r="DT6" s="9" t="s">
        <v>239</v>
      </c>
      <c r="DU6" s="9" t="s">
        <v>240</v>
      </c>
      <c r="DV6" s="9" t="s">
        <v>241</v>
      </c>
      <c r="DW6" s="9" t="s">
        <v>242</v>
      </c>
      <c r="DX6" s="9" t="s">
        <v>243</v>
      </c>
      <c r="DY6" s="9" t="s">
        <v>244</v>
      </c>
      <c r="DZ6" s="10" t="s">
        <v>245</v>
      </c>
      <c r="EA6" s="3" t="s">
        <v>246</v>
      </c>
      <c r="EB6" s="4" t="s">
        <v>247</v>
      </c>
      <c r="EC6" s="5" t="s">
        <v>248</v>
      </c>
      <c r="ED6" s="8" t="s">
        <v>234</v>
      </c>
      <c r="EE6" s="9" t="s">
        <v>235</v>
      </c>
      <c r="EF6" s="9" t="s">
        <v>236</v>
      </c>
      <c r="EG6" s="9" t="s">
        <v>237</v>
      </c>
      <c r="EH6" s="9" t="s">
        <v>238</v>
      </c>
      <c r="EI6" s="9" t="s">
        <v>239</v>
      </c>
      <c r="EJ6" s="9" t="s">
        <v>240</v>
      </c>
      <c r="EK6" s="9" t="s">
        <v>241</v>
      </c>
      <c r="EL6" s="9" t="s">
        <v>242</v>
      </c>
      <c r="EM6" s="9" t="s">
        <v>243</v>
      </c>
      <c r="EN6" s="9" t="s">
        <v>244</v>
      </c>
      <c r="EO6" s="10" t="s">
        <v>245</v>
      </c>
      <c r="EP6" s="3" t="s">
        <v>246</v>
      </c>
      <c r="EQ6" s="4" t="s">
        <v>247</v>
      </c>
      <c r="ER6" s="5" t="s">
        <v>248</v>
      </c>
      <c r="ES6" s="8" t="s">
        <v>234</v>
      </c>
      <c r="ET6" s="9" t="s">
        <v>235</v>
      </c>
      <c r="EU6" s="9" t="s">
        <v>236</v>
      </c>
      <c r="EV6" s="9" t="s">
        <v>237</v>
      </c>
      <c r="EW6" s="9" t="s">
        <v>238</v>
      </c>
      <c r="EX6" s="9" t="s">
        <v>239</v>
      </c>
      <c r="EY6" s="9" t="s">
        <v>240</v>
      </c>
      <c r="EZ6" s="9" t="s">
        <v>241</v>
      </c>
      <c r="FA6" s="9" t="s">
        <v>242</v>
      </c>
      <c r="FB6" s="9" t="s">
        <v>243</v>
      </c>
      <c r="FC6" s="9" t="s">
        <v>244</v>
      </c>
      <c r="FD6" s="10" t="s">
        <v>245</v>
      </c>
      <c r="FE6" s="3" t="s">
        <v>246</v>
      </c>
      <c r="FF6" s="4" t="s">
        <v>247</v>
      </c>
      <c r="FG6" s="5" t="s">
        <v>248</v>
      </c>
      <c r="FH6" s="8" t="s">
        <v>234</v>
      </c>
      <c r="FI6" s="9" t="s">
        <v>235</v>
      </c>
      <c r="FJ6" s="9" t="s">
        <v>236</v>
      </c>
      <c r="FK6" s="9" t="s">
        <v>237</v>
      </c>
      <c r="FL6" s="9" t="s">
        <v>238</v>
      </c>
      <c r="FM6" s="9" t="s">
        <v>239</v>
      </c>
      <c r="FN6" s="9" t="s">
        <v>240</v>
      </c>
      <c r="FO6" s="9" t="s">
        <v>241</v>
      </c>
      <c r="FP6" s="9" t="s">
        <v>242</v>
      </c>
      <c r="FQ6" s="9" t="s">
        <v>243</v>
      </c>
      <c r="FR6" s="9" t="s">
        <v>244</v>
      </c>
      <c r="FS6" s="10" t="s">
        <v>245</v>
      </c>
      <c r="FT6" s="3" t="s">
        <v>246</v>
      </c>
      <c r="FU6" s="4" t="s">
        <v>247</v>
      </c>
      <c r="FV6" s="5" t="s">
        <v>248</v>
      </c>
      <c r="FW6" s="8" t="s">
        <v>234</v>
      </c>
      <c r="FX6" s="9" t="s">
        <v>235</v>
      </c>
      <c r="FY6" s="9" t="s">
        <v>236</v>
      </c>
      <c r="FZ6" s="9" t="s">
        <v>237</v>
      </c>
      <c r="GA6" s="9" t="s">
        <v>238</v>
      </c>
      <c r="GB6" s="9" t="s">
        <v>239</v>
      </c>
      <c r="GC6" s="9" t="s">
        <v>240</v>
      </c>
      <c r="GD6" s="9" t="s">
        <v>241</v>
      </c>
      <c r="GE6" s="9" t="s">
        <v>242</v>
      </c>
      <c r="GF6" s="9" t="s">
        <v>243</v>
      </c>
      <c r="GG6" s="9" t="s">
        <v>244</v>
      </c>
      <c r="GH6" s="10" t="s">
        <v>245</v>
      </c>
      <c r="GI6" s="38" t="s">
        <v>247</v>
      </c>
      <c r="GJ6" s="39" t="s">
        <v>234</v>
      </c>
      <c r="GK6" s="40" t="s">
        <v>235</v>
      </c>
      <c r="GL6" s="40" t="s">
        <v>236</v>
      </c>
      <c r="GM6" s="40" t="s">
        <v>237</v>
      </c>
      <c r="GN6" s="40" t="s">
        <v>238</v>
      </c>
      <c r="GO6" s="40" t="s">
        <v>239</v>
      </c>
      <c r="GP6" s="40" t="s">
        <v>240</v>
      </c>
      <c r="GQ6" s="40" t="s">
        <v>241</v>
      </c>
      <c r="GR6" s="40" t="s">
        <v>242</v>
      </c>
      <c r="GS6" s="40" t="s">
        <v>243</v>
      </c>
      <c r="GT6" s="40" t="s">
        <v>244</v>
      </c>
      <c r="GU6" s="41" t="s">
        <v>245</v>
      </c>
      <c r="GV6" s="38" t="s">
        <v>247</v>
      </c>
      <c r="GW6" s="35" t="s">
        <v>248</v>
      </c>
    </row>
    <row r="7" spans="1:205" x14ac:dyDescent="0.2">
      <c r="A7" s="21" t="s">
        <v>4</v>
      </c>
      <c r="B7" s="21" t="s">
        <v>5</v>
      </c>
      <c r="C7" s="22">
        <v>872</v>
      </c>
      <c r="D7" s="21" t="s">
        <v>230</v>
      </c>
      <c r="E7" s="21" t="s">
        <v>262</v>
      </c>
      <c r="F7" s="21" t="s">
        <v>256</v>
      </c>
      <c r="G7" s="22" t="s">
        <v>283</v>
      </c>
      <c r="H7" s="22">
        <v>1</v>
      </c>
      <c r="I7" s="21" t="s">
        <v>300</v>
      </c>
      <c r="J7" s="11">
        <v>0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12"/>
      <c r="V7" s="8"/>
      <c r="W7" s="9">
        <f>SUM(J7:U7)</f>
        <v>0</v>
      </c>
      <c r="X7" s="10">
        <f>IFERROR(W7/V7,0)</f>
        <v>0</v>
      </c>
      <c r="Y7" s="11">
        <v>0</v>
      </c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12"/>
      <c r="AK7" s="8"/>
      <c r="AL7" s="9">
        <f>SUM(Y7:AJ7)</f>
        <v>0</v>
      </c>
      <c r="AM7" s="10">
        <f t="shared" si="25"/>
        <v>0</v>
      </c>
      <c r="AN7" s="11">
        <v>0</v>
      </c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12"/>
      <c r="AZ7" s="8"/>
      <c r="BA7" s="9">
        <f>SUM(AN7:AY7)</f>
        <v>0</v>
      </c>
      <c r="BB7" s="10">
        <f>IFERROR(BA7/AZ7,0)</f>
        <v>0</v>
      </c>
      <c r="BC7" s="15">
        <f>IFERROR(W7/AL7,0)*100</f>
        <v>0</v>
      </c>
      <c r="BD7" s="15">
        <f>IFERROR(BA7/AL7,0)*100</f>
        <v>0</v>
      </c>
      <c r="BE7" s="11">
        <v>0</v>
      </c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12"/>
      <c r="BQ7" s="8"/>
      <c r="BR7" s="9">
        <f>SUM(BE7:BP7)</f>
        <v>0</v>
      </c>
      <c r="BS7" s="10">
        <f>IFERROR(BR7/BQ7,0)</f>
        <v>0</v>
      </c>
      <c r="BT7" s="11">
        <v>0</v>
      </c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12"/>
      <c r="CF7" s="8"/>
      <c r="CG7" s="9">
        <f>SUM(BT7:CE7)</f>
        <v>0</v>
      </c>
      <c r="CH7" s="10">
        <f>IFERROR(CG7/CF7,0)</f>
        <v>0</v>
      </c>
      <c r="CI7" s="13">
        <f>IFERROR(BR7/CG7,0)*100</f>
        <v>0</v>
      </c>
      <c r="CJ7" s="11">
        <v>0</v>
      </c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12"/>
      <c r="CV7" s="8"/>
      <c r="CW7" s="9">
        <f>SUM(CJ7:CU7)</f>
        <v>0</v>
      </c>
      <c r="CX7" s="10">
        <f>IFERROR(CW7/CV7,0)</f>
        <v>0</v>
      </c>
      <c r="CY7" s="11">
        <v>0</v>
      </c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12"/>
      <c r="DK7" s="8"/>
      <c r="DL7" s="9">
        <f>SUM(CY7:DJ7)</f>
        <v>0</v>
      </c>
      <c r="DM7" s="10">
        <f>IFERROR(DL7/DK7,0)</f>
        <v>0</v>
      </c>
      <c r="DN7" s="6">
        <f>IFERROR(CW7/DL7,0)*100</f>
        <v>0</v>
      </c>
      <c r="DO7" s="11">
        <v>0</v>
      </c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12"/>
      <c r="EA7" s="8"/>
      <c r="EB7" s="9">
        <f>SUM(DO7:DZ7)</f>
        <v>0</v>
      </c>
      <c r="EC7" s="10">
        <f>IFERROR(EB7/EA7,0)</f>
        <v>0</v>
      </c>
      <c r="ED7" s="11">
        <v>0</v>
      </c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12"/>
      <c r="EP7" s="8"/>
      <c r="EQ7" s="9">
        <f>SUM(ED7:EO7)</f>
        <v>0</v>
      </c>
      <c r="ER7" s="10">
        <f>IFERROR(EQ7/EP7,0)</f>
        <v>0</v>
      </c>
      <c r="ES7" s="11">
        <v>0</v>
      </c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12"/>
      <c r="FE7" s="8"/>
      <c r="FF7" s="9">
        <f>SUM(ES7:FD7)</f>
        <v>0</v>
      </c>
      <c r="FG7" s="10">
        <f>IFERROR(FF7/FE7,0)</f>
        <v>0</v>
      </c>
      <c r="FH7" s="11">
        <v>0</v>
      </c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12"/>
      <c r="FT7" s="8"/>
      <c r="FU7" s="9">
        <f>SUM(FH7:FS7)</f>
        <v>0</v>
      </c>
      <c r="FV7" s="10">
        <f>IFERROR(FU7/FT7,0)</f>
        <v>0</v>
      </c>
      <c r="FW7" s="11">
        <v>0</v>
      </c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12"/>
      <c r="GI7" s="6">
        <f>SUM(FW7:GH7)</f>
        <v>0</v>
      </c>
      <c r="GJ7" s="11">
        <v>36</v>
      </c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12"/>
      <c r="GV7" s="6">
        <f>SUM(GJ7:GU7)</f>
        <v>36</v>
      </c>
      <c r="GW7" s="13">
        <f>IFERROR(GI7/GV7,0)*100</f>
        <v>0</v>
      </c>
    </row>
    <row r="8" spans="1:205" x14ac:dyDescent="0.2">
      <c r="A8" s="21" t="s">
        <v>4</v>
      </c>
      <c r="B8" s="21" t="s">
        <v>16</v>
      </c>
      <c r="C8" s="22">
        <v>874</v>
      </c>
      <c r="D8" s="21" t="s">
        <v>231</v>
      </c>
      <c r="E8" s="21" t="s">
        <v>262</v>
      </c>
      <c r="F8" s="21" t="s">
        <v>256</v>
      </c>
      <c r="G8" s="22" t="s">
        <v>279</v>
      </c>
      <c r="H8" s="22">
        <v>3</v>
      </c>
      <c r="I8" s="21" t="s">
        <v>301</v>
      </c>
      <c r="J8" s="11">
        <v>16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12"/>
      <c r="V8" s="11"/>
      <c r="W8" s="42">
        <f t="shared" ref="W8:W71" si="26">SUM(J8:U8)</f>
        <v>16</v>
      </c>
      <c r="X8" s="12">
        <f t="shared" ref="X8:X71" si="27">IFERROR(W8/V8,0)</f>
        <v>0</v>
      </c>
      <c r="Y8" s="11">
        <v>5</v>
      </c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12"/>
      <c r="AK8" s="11"/>
      <c r="AL8" s="42">
        <f t="shared" ref="AL8:AL71" si="28">SUM(Y8:AJ8)</f>
        <v>5</v>
      </c>
      <c r="AM8" s="12">
        <f t="shared" si="25"/>
        <v>0</v>
      </c>
      <c r="AN8" s="11">
        <v>0</v>
      </c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12"/>
      <c r="AZ8" s="11"/>
      <c r="BA8" s="42">
        <f t="shared" ref="BA8:BA71" si="29">SUM(AN8:AY8)</f>
        <v>0</v>
      </c>
      <c r="BB8" s="12">
        <f t="shared" ref="BB8:BB71" si="30">IFERROR(BA8/AZ8,0)</f>
        <v>0</v>
      </c>
      <c r="BC8" s="16">
        <f t="shared" ref="BC8:BC71" si="31">IFERROR(W8/AL8,0)*100</f>
        <v>320</v>
      </c>
      <c r="BD8" s="14">
        <f t="shared" ref="BD8:BD71" si="32">IFERROR(BA8/AL8,0)*100</f>
        <v>0</v>
      </c>
      <c r="BE8" s="11">
        <v>0</v>
      </c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12"/>
      <c r="BQ8" s="11"/>
      <c r="BR8" s="42">
        <f t="shared" ref="BR8:BR71" si="33">SUM(BE8:BP8)</f>
        <v>0</v>
      </c>
      <c r="BS8" s="12">
        <f t="shared" ref="BS8:BS71" si="34">IFERROR(BR8/BQ8,0)</f>
        <v>0</v>
      </c>
      <c r="BT8" s="11">
        <v>7</v>
      </c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12"/>
      <c r="CF8" s="11"/>
      <c r="CG8" s="42">
        <f t="shared" ref="CG8:CG71" si="35">SUM(BT8:CE8)</f>
        <v>7</v>
      </c>
      <c r="CH8" s="12">
        <f t="shared" ref="CH8:CH71" si="36">IFERROR(CG8/CF8,0)</f>
        <v>0</v>
      </c>
      <c r="CI8" s="14">
        <f t="shared" ref="CI8:CI71" si="37">IFERROR(BR8/CG8,0)*100</f>
        <v>0</v>
      </c>
      <c r="CJ8" s="11">
        <v>0</v>
      </c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12"/>
      <c r="CV8" s="11"/>
      <c r="CW8" s="42">
        <f t="shared" ref="CW8:CW71" si="38">SUM(CJ8:CU8)</f>
        <v>0</v>
      </c>
      <c r="CX8" s="12">
        <f t="shared" ref="CX8:CX71" si="39">IFERROR(CW8/CV8,0)</f>
        <v>0</v>
      </c>
      <c r="CY8" s="11">
        <v>0</v>
      </c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12"/>
      <c r="DK8" s="11"/>
      <c r="DL8" s="42">
        <f t="shared" ref="DL8:DL71" si="40">SUM(CY8:DJ8)</f>
        <v>0</v>
      </c>
      <c r="DM8" s="12">
        <f t="shared" ref="DM8:DM71" si="41">IFERROR(DL8/DK8,0)</f>
        <v>0</v>
      </c>
      <c r="DN8" s="7">
        <f t="shared" ref="DN8:DN71" si="42">IFERROR(CW8/DL8,0)*100</f>
        <v>0</v>
      </c>
      <c r="DO8" s="11">
        <v>3</v>
      </c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12"/>
      <c r="EA8" s="11"/>
      <c r="EB8" s="42">
        <f t="shared" ref="EB8:EB71" si="43">SUM(DO8:DZ8)</f>
        <v>3</v>
      </c>
      <c r="EC8" s="12">
        <f t="shared" ref="EC8:EC71" si="44">IFERROR(EB8/EA8,0)</f>
        <v>0</v>
      </c>
      <c r="ED8" s="11">
        <v>0</v>
      </c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12"/>
      <c r="EP8" s="11"/>
      <c r="EQ8" s="42">
        <f t="shared" ref="EQ8:EQ71" si="45">SUM(ED8:EO8)</f>
        <v>0</v>
      </c>
      <c r="ER8" s="12">
        <f t="shared" ref="ER8:ER71" si="46">IFERROR(EQ8/EP8,0)</f>
        <v>0</v>
      </c>
      <c r="ES8" s="11">
        <v>2</v>
      </c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12"/>
      <c r="FE8" s="11"/>
      <c r="FF8" s="42">
        <f t="shared" ref="FF8:FF71" si="47">SUM(ES8:FD8)</f>
        <v>2</v>
      </c>
      <c r="FG8" s="12">
        <f t="shared" ref="FG8:FG71" si="48">IFERROR(FF8/FE8,0)</f>
        <v>0</v>
      </c>
      <c r="FH8" s="11">
        <v>0</v>
      </c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12"/>
      <c r="FT8" s="11"/>
      <c r="FU8" s="42">
        <f t="shared" ref="FU8:FU71" si="49">SUM(FH8:FS8)</f>
        <v>0</v>
      </c>
      <c r="FV8" s="12">
        <f t="shared" ref="FV8:FV71" si="50">IFERROR(FU8/FT8,0)</f>
        <v>0</v>
      </c>
      <c r="FW8" s="11">
        <v>0</v>
      </c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12"/>
      <c r="GI8" s="7">
        <f>SUM(FW8:GH8)</f>
        <v>0</v>
      </c>
      <c r="GJ8" s="11">
        <v>98</v>
      </c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12"/>
      <c r="GV8" s="7">
        <f>SUM(GJ8:GU8)</f>
        <v>98</v>
      </c>
      <c r="GW8" s="14">
        <f t="shared" ref="GW8:GW71" si="51">IFERROR(GI8/GV8,0)*100</f>
        <v>0</v>
      </c>
    </row>
    <row r="9" spans="1:205" x14ac:dyDescent="0.2">
      <c r="A9" s="21" t="s">
        <v>4</v>
      </c>
      <c r="B9" s="21" t="s">
        <v>19</v>
      </c>
      <c r="C9" s="22">
        <v>870</v>
      </c>
      <c r="D9" s="21" t="s">
        <v>302</v>
      </c>
      <c r="E9" s="21" t="s">
        <v>17</v>
      </c>
      <c r="F9" s="21" t="s">
        <v>18</v>
      </c>
      <c r="G9" s="22" t="s">
        <v>268</v>
      </c>
      <c r="H9" s="22">
        <v>4</v>
      </c>
      <c r="I9" s="21" t="s">
        <v>303</v>
      </c>
      <c r="J9" s="11">
        <v>16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12"/>
      <c r="V9" s="11"/>
      <c r="W9" s="42">
        <f t="shared" si="26"/>
        <v>16</v>
      </c>
      <c r="X9" s="12">
        <f t="shared" si="27"/>
        <v>0</v>
      </c>
      <c r="Y9" s="11">
        <v>16</v>
      </c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12"/>
      <c r="AK9" s="11"/>
      <c r="AL9" s="42">
        <f t="shared" si="28"/>
        <v>16</v>
      </c>
      <c r="AM9" s="12">
        <f t="shared" si="25"/>
        <v>0</v>
      </c>
      <c r="AN9" s="11">
        <v>1</v>
      </c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12"/>
      <c r="AZ9" s="11"/>
      <c r="BA9" s="42">
        <f t="shared" si="29"/>
        <v>1</v>
      </c>
      <c r="BB9" s="12">
        <f t="shared" si="30"/>
        <v>0</v>
      </c>
      <c r="BC9" s="16">
        <f t="shared" si="31"/>
        <v>100</v>
      </c>
      <c r="BD9" s="14">
        <f t="shared" si="32"/>
        <v>6.25</v>
      </c>
      <c r="BE9" s="11">
        <v>0</v>
      </c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12"/>
      <c r="BQ9" s="11"/>
      <c r="BR9" s="42">
        <f t="shared" si="33"/>
        <v>0</v>
      </c>
      <c r="BS9" s="12">
        <f t="shared" si="34"/>
        <v>0</v>
      </c>
      <c r="BT9" s="11">
        <v>6</v>
      </c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12"/>
      <c r="CF9" s="11"/>
      <c r="CG9" s="42">
        <f t="shared" si="35"/>
        <v>6</v>
      </c>
      <c r="CH9" s="12">
        <f t="shared" si="36"/>
        <v>0</v>
      </c>
      <c r="CI9" s="14">
        <f t="shared" si="37"/>
        <v>0</v>
      </c>
      <c r="CJ9" s="11">
        <v>0</v>
      </c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12"/>
      <c r="CV9" s="11"/>
      <c r="CW9" s="42">
        <f t="shared" si="38"/>
        <v>0</v>
      </c>
      <c r="CX9" s="12">
        <f t="shared" si="39"/>
        <v>0</v>
      </c>
      <c r="CY9" s="11">
        <v>0</v>
      </c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12"/>
      <c r="DK9" s="11"/>
      <c r="DL9" s="42">
        <f t="shared" si="40"/>
        <v>0</v>
      </c>
      <c r="DM9" s="12">
        <f t="shared" si="41"/>
        <v>0</v>
      </c>
      <c r="DN9" s="7">
        <f t="shared" si="42"/>
        <v>0</v>
      </c>
      <c r="DO9" s="11">
        <v>34</v>
      </c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12"/>
      <c r="EA9" s="11"/>
      <c r="EB9" s="42">
        <f t="shared" si="43"/>
        <v>34</v>
      </c>
      <c r="EC9" s="12">
        <f t="shared" si="44"/>
        <v>0</v>
      </c>
      <c r="ED9" s="11">
        <v>0</v>
      </c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12"/>
      <c r="EP9" s="11"/>
      <c r="EQ9" s="42">
        <f t="shared" si="45"/>
        <v>0</v>
      </c>
      <c r="ER9" s="12">
        <f t="shared" si="46"/>
        <v>0</v>
      </c>
      <c r="ES9" s="11">
        <v>0</v>
      </c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12"/>
      <c r="FE9" s="11"/>
      <c r="FF9" s="42">
        <f t="shared" si="47"/>
        <v>0</v>
      </c>
      <c r="FG9" s="12">
        <f t="shared" si="48"/>
        <v>0</v>
      </c>
      <c r="FH9" s="11">
        <v>0</v>
      </c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12"/>
      <c r="FT9" s="11"/>
      <c r="FU9" s="42">
        <f t="shared" si="49"/>
        <v>0</v>
      </c>
      <c r="FV9" s="12">
        <f t="shared" si="50"/>
        <v>0</v>
      </c>
      <c r="FW9" s="11">
        <v>0</v>
      </c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12"/>
      <c r="GI9" s="7">
        <f>SUM(FW9:GH9)</f>
        <v>0</v>
      </c>
      <c r="GJ9" s="11">
        <v>69</v>
      </c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12"/>
      <c r="GV9" s="7">
        <f>SUM(GJ9:GU9)</f>
        <v>69</v>
      </c>
      <c r="GW9" s="14">
        <f t="shared" si="51"/>
        <v>0</v>
      </c>
    </row>
    <row r="10" spans="1:205" x14ac:dyDescent="0.2">
      <c r="A10" s="21" t="s">
        <v>4</v>
      </c>
      <c r="B10" s="21" t="s">
        <v>19</v>
      </c>
      <c r="C10" s="22">
        <v>870</v>
      </c>
      <c r="D10" s="21" t="s">
        <v>302</v>
      </c>
      <c r="E10" s="21" t="s">
        <v>17</v>
      </c>
      <c r="F10" s="21" t="s">
        <v>18</v>
      </c>
      <c r="G10" s="22" t="s">
        <v>266</v>
      </c>
      <c r="H10" s="22">
        <v>5</v>
      </c>
      <c r="I10" s="21" t="s">
        <v>254</v>
      </c>
      <c r="J10" s="11">
        <v>0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12"/>
      <c r="V10" s="11"/>
      <c r="W10" s="42">
        <f t="shared" si="26"/>
        <v>0</v>
      </c>
      <c r="X10" s="12">
        <f t="shared" si="27"/>
        <v>0</v>
      </c>
      <c r="Y10" s="11">
        <v>0</v>
      </c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12"/>
      <c r="AK10" s="11"/>
      <c r="AL10" s="42">
        <f t="shared" si="28"/>
        <v>0</v>
      </c>
      <c r="AM10" s="12">
        <f t="shared" si="25"/>
        <v>0</v>
      </c>
      <c r="AN10" s="11">
        <v>0</v>
      </c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12"/>
      <c r="AZ10" s="11"/>
      <c r="BA10" s="42">
        <f t="shared" si="29"/>
        <v>0</v>
      </c>
      <c r="BB10" s="12">
        <f t="shared" si="30"/>
        <v>0</v>
      </c>
      <c r="BC10" s="16">
        <f t="shared" si="31"/>
        <v>0</v>
      </c>
      <c r="BD10" s="14">
        <f t="shared" si="32"/>
        <v>0</v>
      </c>
      <c r="BE10" s="11">
        <v>0</v>
      </c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12"/>
      <c r="BQ10" s="11"/>
      <c r="BR10" s="42">
        <f t="shared" si="33"/>
        <v>0</v>
      </c>
      <c r="BS10" s="12">
        <f t="shared" si="34"/>
        <v>0</v>
      </c>
      <c r="BT10" s="11">
        <v>0</v>
      </c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12"/>
      <c r="CF10" s="11"/>
      <c r="CG10" s="42">
        <f t="shared" si="35"/>
        <v>0</v>
      </c>
      <c r="CH10" s="12">
        <f t="shared" si="36"/>
        <v>0</v>
      </c>
      <c r="CI10" s="14">
        <f t="shared" si="37"/>
        <v>0</v>
      </c>
      <c r="CJ10" s="11">
        <v>0</v>
      </c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12"/>
      <c r="CV10" s="11"/>
      <c r="CW10" s="42">
        <f t="shared" si="38"/>
        <v>0</v>
      </c>
      <c r="CX10" s="12">
        <f t="shared" si="39"/>
        <v>0</v>
      </c>
      <c r="CY10" s="11">
        <v>0</v>
      </c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12"/>
      <c r="DK10" s="11"/>
      <c r="DL10" s="42">
        <f t="shared" si="40"/>
        <v>0</v>
      </c>
      <c r="DM10" s="12">
        <f t="shared" si="41"/>
        <v>0</v>
      </c>
      <c r="DN10" s="7">
        <f t="shared" si="42"/>
        <v>0</v>
      </c>
      <c r="DO10" s="11">
        <v>0</v>
      </c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12"/>
      <c r="EA10" s="11"/>
      <c r="EB10" s="42">
        <f t="shared" si="43"/>
        <v>0</v>
      </c>
      <c r="EC10" s="12">
        <f t="shared" si="44"/>
        <v>0</v>
      </c>
      <c r="ED10" s="11">
        <v>0</v>
      </c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12"/>
      <c r="EP10" s="11"/>
      <c r="EQ10" s="42">
        <f t="shared" si="45"/>
        <v>0</v>
      </c>
      <c r="ER10" s="12">
        <f t="shared" si="46"/>
        <v>0</v>
      </c>
      <c r="ES10" s="11">
        <v>0</v>
      </c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12"/>
      <c r="FE10" s="11"/>
      <c r="FF10" s="42">
        <f t="shared" si="47"/>
        <v>0</v>
      </c>
      <c r="FG10" s="12">
        <f t="shared" si="48"/>
        <v>0</v>
      </c>
      <c r="FH10" s="11">
        <v>0</v>
      </c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12"/>
      <c r="FT10" s="11"/>
      <c r="FU10" s="42">
        <f t="shared" si="49"/>
        <v>0</v>
      </c>
      <c r="FV10" s="12">
        <f t="shared" si="50"/>
        <v>0</v>
      </c>
      <c r="FW10" s="11">
        <v>0</v>
      </c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12"/>
      <c r="GI10" s="7">
        <f>SUM(FW10:GH10)</f>
        <v>0</v>
      </c>
      <c r="GJ10" s="11">
        <v>0</v>
      </c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12"/>
      <c r="GV10" s="7">
        <f>SUM(GJ10:GU10)</f>
        <v>0</v>
      </c>
      <c r="GW10" s="14">
        <f t="shared" si="51"/>
        <v>0</v>
      </c>
    </row>
    <row r="11" spans="1:205" x14ac:dyDescent="0.2">
      <c r="A11" s="21" t="s">
        <v>4</v>
      </c>
      <c r="B11" s="21" t="s">
        <v>19</v>
      </c>
      <c r="C11" s="22">
        <v>870</v>
      </c>
      <c r="D11" s="21" t="s">
        <v>302</v>
      </c>
      <c r="E11" s="21" t="s">
        <v>17</v>
      </c>
      <c r="F11" s="21" t="s">
        <v>18</v>
      </c>
      <c r="G11" s="22" t="s">
        <v>266</v>
      </c>
      <c r="H11" s="22">
        <v>6</v>
      </c>
      <c r="I11" s="21" t="s">
        <v>304</v>
      </c>
      <c r="J11" s="11">
        <v>0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12"/>
      <c r="V11" s="11"/>
      <c r="W11" s="42">
        <f t="shared" si="26"/>
        <v>0</v>
      </c>
      <c r="X11" s="12">
        <f t="shared" si="27"/>
        <v>0</v>
      </c>
      <c r="Y11" s="11">
        <v>0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12"/>
      <c r="AK11" s="11"/>
      <c r="AL11" s="42">
        <f t="shared" si="28"/>
        <v>0</v>
      </c>
      <c r="AM11" s="12">
        <f t="shared" si="25"/>
        <v>0</v>
      </c>
      <c r="AN11" s="11">
        <v>0</v>
      </c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12"/>
      <c r="AZ11" s="11"/>
      <c r="BA11" s="42">
        <f t="shared" si="29"/>
        <v>0</v>
      </c>
      <c r="BB11" s="12">
        <f t="shared" si="30"/>
        <v>0</v>
      </c>
      <c r="BC11" s="16">
        <f t="shared" si="31"/>
        <v>0</v>
      </c>
      <c r="BD11" s="14">
        <f t="shared" si="32"/>
        <v>0</v>
      </c>
      <c r="BE11" s="11">
        <v>0</v>
      </c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12"/>
      <c r="BQ11" s="11"/>
      <c r="BR11" s="42">
        <f t="shared" si="33"/>
        <v>0</v>
      </c>
      <c r="BS11" s="12">
        <f t="shared" si="34"/>
        <v>0</v>
      </c>
      <c r="BT11" s="11">
        <v>0</v>
      </c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12"/>
      <c r="CF11" s="11"/>
      <c r="CG11" s="42">
        <f t="shared" si="35"/>
        <v>0</v>
      </c>
      <c r="CH11" s="12">
        <f t="shared" si="36"/>
        <v>0</v>
      </c>
      <c r="CI11" s="14">
        <f t="shared" si="37"/>
        <v>0</v>
      </c>
      <c r="CJ11" s="11">
        <v>0</v>
      </c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12"/>
      <c r="CV11" s="11"/>
      <c r="CW11" s="42">
        <f t="shared" si="38"/>
        <v>0</v>
      </c>
      <c r="CX11" s="12">
        <f t="shared" si="39"/>
        <v>0</v>
      </c>
      <c r="CY11" s="11">
        <v>0</v>
      </c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12"/>
      <c r="DK11" s="11"/>
      <c r="DL11" s="42">
        <f t="shared" si="40"/>
        <v>0</v>
      </c>
      <c r="DM11" s="12">
        <f t="shared" si="41"/>
        <v>0</v>
      </c>
      <c r="DN11" s="7">
        <f t="shared" si="42"/>
        <v>0</v>
      </c>
      <c r="DO11" s="11">
        <v>0</v>
      </c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12"/>
      <c r="EA11" s="11"/>
      <c r="EB11" s="42">
        <f t="shared" si="43"/>
        <v>0</v>
      </c>
      <c r="EC11" s="12">
        <f t="shared" si="44"/>
        <v>0</v>
      </c>
      <c r="ED11" s="11">
        <v>0</v>
      </c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12"/>
      <c r="EP11" s="11"/>
      <c r="EQ11" s="42">
        <f t="shared" si="45"/>
        <v>0</v>
      </c>
      <c r="ER11" s="12">
        <f t="shared" si="46"/>
        <v>0</v>
      </c>
      <c r="ES11" s="11">
        <v>0</v>
      </c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12"/>
      <c r="FE11" s="11"/>
      <c r="FF11" s="42">
        <f t="shared" si="47"/>
        <v>0</v>
      </c>
      <c r="FG11" s="12">
        <f t="shared" si="48"/>
        <v>0</v>
      </c>
      <c r="FH11" s="11">
        <v>0</v>
      </c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12"/>
      <c r="FT11" s="11"/>
      <c r="FU11" s="42">
        <f t="shared" si="49"/>
        <v>0</v>
      </c>
      <c r="FV11" s="12">
        <f t="shared" si="50"/>
        <v>0</v>
      </c>
      <c r="FW11" s="11">
        <v>0</v>
      </c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12"/>
      <c r="GI11" s="7">
        <f>SUM(FW11:GH11)</f>
        <v>0</v>
      </c>
      <c r="GJ11" s="11">
        <v>0</v>
      </c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12"/>
      <c r="GV11" s="7">
        <f>SUM(GJ11:GU11)</f>
        <v>0</v>
      </c>
      <c r="GW11" s="14">
        <f t="shared" si="51"/>
        <v>0</v>
      </c>
    </row>
    <row r="12" spans="1:205" x14ac:dyDescent="0.2">
      <c r="A12" s="21" t="s">
        <v>4</v>
      </c>
      <c r="B12" s="21" t="s">
        <v>5</v>
      </c>
      <c r="C12" s="22">
        <v>870</v>
      </c>
      <c r="D12" s="21" t="s">
        <v>302</v>
      </c>
      <c r="E12" s="21" t="s">
        <v>17</v>
      </c>
      <c r="F12" s="21" t="s">
        <v>18</v>
      </c>
      <c r="G12" s="22" t="s">
        <v>270</v>
      </c>
      <c r="H12" s="22">
        <v>7</v>
      </c>
      <c r="I12" s="21" t="s">
        <v>305</v>
      </c>
      <c r="J12" s="11">
        <v>11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12"/>
      <c r="V12" s="11"/>
      <c r="W12" s="42">
        <f t="shared" si="26"/>
        <v>11</v>
      </c>
      <c r="X12" s="12">
        <f t="shared" si="27"/>
        <v>0</v>
      </c>
      <c r="Y12" s="11">
        <v>31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12"/>
      <c r="AK12" s="11"/>
      <c r="AL12" s="42">
        <f t="shared" si="28"/>
        <v>31</v>
      </c>
      <c r="AM12" s="12">
        <f t="shared" si="25"/>
        <v>0</v>
      </c>
      <c r="AN12" s="11">
        <v>232</v>
      </c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12"/>
      <c r="AZ12" s="11"/>
      <c r="BA12" s="42">
        <f t="shared" si="29"/>
        <v>232</v>
      </c>
      <c r="BB12" s="12">
        <f t="shared" si="30"/>
        <v>0</v>
      </c>
      <c r="BC12" s="16">
        <f t="shared" si="31"/>
        <v>35.483870967741936</v>
      </c>
      <c r="BD12" s="14">
        <f t="shared" si="32"/>
        <v>748.38709677419354</v>
      </c>
      <c r="BE12" s="11">
        <v>9</v>
      </c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12"/>
      <c r="BQ12" s="11"/>
      <c r="BR12" s="42">
        <f t="shared" si="33"/>
        <v>9</v>
      </c>
      <c r="BS12" s="12">
        <f t="shared" si="34"/>
        <v>0</v>
      </c>
      <c r="BT12" s="11">
        <v>15</v>
      </c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12"/>
      <c r="CF12" s="11"/>
      <c r="CG12" s="42">
        <f t="shared" si="35"/>
        <v>15</v>
      </c>
      <c r="CH12" s="12">
        <f t="shared" si="36"/>
        <v>0</v>
      </c>
      <c r="CI12" s="14">
        <f t="shared" si="37"/>
        <v>60</v>
      </c>
      <c r="CJ12" s="11">
        <v>0</v>
      </c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12"/>
      <c r="CV12" s="11"/>
      <c r="CW12" s="42">
        <f t="shared" si="38"/>
        <v>0</v>
      </c>
      <c r="CX12" s="12">
        <f t="shared" si="39"/>
        <v>0</v>
      </c>
      <c r="CY12" s="11">
        <v>0</v>
      </c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12"/>
      <c r="DK12" s="11"/>
      <c r="DL12" s="42">
        <f t="shared" si="40"/>
        <v>0</v>
      </c>
      <c r="DM12" s="12">
        <f t="shared" si="41"/>
        <v>0</v>
      </c>
      <c r="DN12" s="7">
        <f t="shared" si="42"/>
        <v>0</v>
      </c>
      <c r="DO12" s="11">
        <v>303</v>
      </c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12"/>
      <c r="EA12" s="11"/>
      <c r="EB12" s="42">
        <f t="shared" si="43"/>
        <v>303</v>
      </c>
      <c r="EC12" s="12">
        <f t="shared" si="44"/>
        <v>0</v>
      </c>
      <c r="ED12" s="11">
        <v>105</v>
      </c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12"/>
      <c r="EP12" s="11"/>
      <c r="EQ12" s="42">
        <f t="shared" si="45"/>
        <v>105</v>
      </c>
      <c r="ER12" s="12">
        <f t="shared" si="46"/>
        <v>0</v>
      </c>
      <c r="ES12" s="11">
        <v>15</v>
      </c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12"/>
      <c r="FE12" s="11"/>
      <c r="FF12" s="42">
        <f t="shared" si="47"/>
        <v>15</v>
      </c>
      <c r="FG12" s="12">
        <f t="shared" si="48"/>
        <v>0</v>
      </c>
      <c r="FH12" s="11">
        <v>4</v>
      </c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12"/>
      <c r="FT12" s="11"/>
      <c r="FU12" s="42">
        <f t="shared" si="49"/>
        <v>4</v>
      </c>
      <c r="FV12" s="12">
        <f t="shared" si="50"/>
        <v>0</v>
      </c>
      <c r="FW12" s="11">
        <v>7</v>
      </c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12"/>
      <c r="GI12" s="7">
        <f>SUM(FW12:GH12)</f>
        <v>7</v>
      </c>
      <c r="GJ12" s="11">
        <v>204</v>
      </c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12"/>
      <c r="GV12" s="7">
        <f>SUM(GJ12:GU12)</f>
        <v>204</v>
      </c>
      <c r="GW12" s="14">
        <f t="shared" si="51"/>
        <v>3.4313725490196081</v>
      </c>
    </row>
    <row r="13" spans="1:205" x14ac:dyDescent="0.2">
      <c r="A13" s="21" t="s">
        <v>4</v>
      </c>
      <c r="B13" s="21" t="s">
        <v>5</v>
      </c>
      <c r="C13" s="22">
        <v>870</v>
      </c>
      <c r="D13" s="21" t="s">
        <v>302</v>
      </c>
      <c r="E13" s="21" t="s">
        <v>17</v>
      </c>
      <c r="F13" s="21" t="s">
        <v>18</v>
      </c>
      <c r="G13" s="22" t="s">
        <v>268</v>
      </c>
      <c r="H13" s="22">
        <v>8</v>
      </c>
      <c r="I13" s="21" t="s">
        <v>306</v>
      </c>
      <c r="J13" s="11">
        <v>39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12"/>
      <c r="V13" s="11"/>
      <c r="W13" s="42">
        <f t="shared" si="26"/>
        <v>39</v>
      </c>
      <c r="X13" s="12">
        <f t="shared" si="27"/>
        <v>0</v>
      </c>
      <c r="Y13" s="11">
        <v>48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12"/>
      <c r="AK13" s="11"/>
      <c r="AL13" s="42">
        <f t="shared" si="28"/>
        <v>48</v>
      </c>
      <c r="AM13" s="12">
        <f t="shared" si="25"/>
        <v>0</v>
      </c>
      <c r="AN13" s="11">
        <v>17</v>
      </c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12"/>
      <c r="AZ13" s="11"/>
      <c r="BA13" s="42">
        <f t="shared" si="29"/>
        <v>17</v>
      </c>
      <c r="BB13" s="12">
        <f t="shared" si="30"/>
        <v>0</v>
      </c>
      <c r="BC13" s="16">
        <f t="shared" si="31"/>
        <v>81.25</v>
      </c>
      <c r="BD13" s="14">
        <f t="shared" si="32"/>
        <v>35.416666666666671</v>
      </c>
      <c r="BE13" s="11">
        <v>0</v>
      </c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12"/>
      <c r="BQ13" s="11"/>
      <c r="BR13" s="42">
        <f t="shared" si="33"/>
        <v>0</v>
      </c>
      <c r="BS13" s="12">
        <f t="shared" si="34"/>
        <v>0</v>
      </c>
      <c r="BT13" s="11">
        <v>12</v>
      </c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12"/>
      <c r="CF13" s="11"/>
      <c r="CG13" s="42">
        <f t="shared" si="35"/>
        <v>12</v>
      </c>
      <c r="CH13" s="12">
        <f t="shared" si="36"/>
        <v>0</v>
      </c>
      <c r="CI13" s="14">
        <f t="shared" si="37"/>
        <v>0</v>
      </c>
      <c r="CJ13" s="11">
        <v>0</v>
      </c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12"/>
      <c r="CV13" s="11"/>
      <c r="CW13" s="42">
        <f t="shared" si="38"/>
        <v>0</v>
      </c>
      <c r="CX13" s="12">
        <f t="shared" si="39"/>
        <v>0</v>
      </c>
      <c r="CY13" s="11">
        <v>0</v>
      </c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12"/>
      <c r="DK13" s="11"/>
      <c r="DL13" s="42">
        <f t="shared" si="40"/>
        <v>0</v>
      </c>
      <c r="DM13" s="12">
        <f t="shared" si="41"/>
        <v>0</v>
      </c>
      <c r="DN13" s="7">
        <f t="shared" si="42"/>
        <v>0</v>
      </c>
      <c r="DO13" s="11">
        <v>91</v>
      </c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12"/>
      <c r="EA13" s="11"/>
      <c r="EB13" s="42">
        <f t="shared" si="43"/>
        <v>91</v>
      </c>
      <c r="EC13" s="12">
        <f t="shared" si="44"/>
        <v>0</v>
      </c>
      <c r="ED13" s="11">
        <v>162</v>
      </c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12"/>
      <c r="EP13" s="11"/>
      <c r="EQ13" s="42">
        <f t="shared" si="45"/>
        <v>162</v>
      </c>
      <c r="ER13" s="12">
        <f t="shared" si="46"/>
        <v>0</v>
      </c>
      <c r="ES13" s="11">
        <v>4</v>
      </c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12"/>
      <c r="FE13" s="11"/>
      <c r="FF13" s="42">
        <f t="shared" si="47"/>
        <v>4</v>
      </c>
      <c r="FG13" s="12">
        <f t="shared" si="48"/>
        <v>0</v>
      </c>
      <c r="FH13" s="11">
        <v>1</v>
      </c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12"/>
      <c r="FT13" s="11"/>
      <c r="FU13" s="42">
        <f t="shared" si="49"/>
        <v>1</v>
      </c>
      <c r="FV13" s="12">
        <f t="shared" si="50"/>
        <v>0</v>
      </c>
      <c r="FW13" s="11">
        <v>0</v>
      </c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12"/>
      <c r="GI13" s="7">
        <f>SUM(FW13:GH13)</f>
        <v>0</v>
      </c>
      <c r="GJ13" s="11">
        <v>165</v>
      </c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12"/>
      <c r="GV13" s="7">
        <f>SUM(GJ13:GU13)</f>
        <v>165</v>
      </c>
      <c r="GW13" s="14">
        <f t="shared" si="51"/>
        <v>0</v>
      </c>
    </row>
    <row r="14" spans="1:205" x14ac:dyDescent="0.2">
      <c r="A14" s="21" t="s">
        <v>4</v>
      </c>
      <c r="B14" s="21" t="s">
        <v>5</v>
      </c>
      <c r="C14" s="22">
        <v>870</v>
      </c>
      <c r="D14" s="21" t="s">
        <v>302</v>
      </c>
      <c r="E14" s="21" t="s">
        <v>17</v>
      </c>
      <c r="F14" s="21" t="s">
        <v>16</v>
      </c>
      <c r="G14" s="22" t="s">
        <v>268</v>
      </c>
      <c r="H14" s="22">
        <v>9</v>
      </c>
      <c r="I14" s="21" t="s">
        <v>307</v>
      </c>
      <c r="J14" s="11">
        <v>40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12"/>
      <c r="V14" s="11"/>
      <c r="W14" s="42">
        <f t="shared" si="26"/>
        <v>40</v>
      </c>
      <c r="X14" s="12">
        <f t="shared" si="27"/>
        <v>0</v>
      </c>
      <c r="Y14" s="11">
        <v>3</v>
      </c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12"/>
      <c r="AK14" s="11"/>
      <c r="AL14" s="42">
        <f t="shared" si="28"/>
        <v>3</v>
      </c>
      <c r="AM14" s="12">
        <f t="shared" si="25"/>
        <v>0</v>
      </c>
      <c r="AN14" s="11">
        <v>40</v>
      </c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12"/>
      <c r="AZ14" s="11"/>
      <c r="BA14" s="42">
        <f t="shared" si="29"/>
        <v>40</v>
      </c>
      <c r="BB14" s="12">
        <f t="shared" si="30"/>
        <v>0</v>
      </c>
      <c r="BC14" s="16">
        <f t="shared" si="31"/>
        <v>1333.3333333333335</v>
      </c>
      <c r="BD14" s="14">
        <f t="shared" si="32"/>
        <v>1333.3333333333335</v>
      </c>
      <c r="BE14" s="11">
        <v>9</v>
      </c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12"/>
      <c r="BQ14" s="11"/>
      <c r="BR14" s="42">
        <f t="shared" si="33"/>
        <v>9</v>
      </c>
      <c r="BS14" s="12">
        <f t="shared" si="34"/>
        <v>0</v>
      </c>
      <c r="BT14" s="11">
        <v>3</v>
      </c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12"/>
      <c r="CF14" s="11"/>
      <c r="CG14" s="42">
        <f t="shared" si="35"/>
        <v>3</v>
      </c>
      <c r="CH14" s="12">
        <f t="shared" si="36"/>
        <v>0</v>
      </c>
      <c r="CI14" s="14">
        <f t="shared" si="37"/>
        <v>300</v>
      </c>
      <c r="CJ14" s="11">
        <v>0</v>
      </c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12"/>
      <c r="CV14" s="11"/>
      <c r="CW14" s="42">
        <f t="shared" si="38"/>
        <v>0</v>
      </c>
      <c r="CX14" s="12">
        <f t="shared" si="39"/>
        <v>0</v>
      </c>
      <c r="CY14" s="11">
        <v>0</v>
      </c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12"/>
      <c r="DK14" s="11"/>
      <c r="DL14" s="42">
        <f t="shared" si="40"/>
        <v>0</v>
      </c>
      <c r="DM14" s="12">
        <f t="shared" si="41"/>
        <v>0</v>
      </c>
      <c r="DN14" s="7">
        <f t="shared" si="42"/>
        <v>0</v>
      </c>
      <c r="DO14" s="11">
        <v>0</v>
      </c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2"/>
      <c r="EA14" s="11"/>
      <c r="EB14" s="42">
        <f t="shared" si="43"/>
        <v>0</v>
      </c>
      <c r="EC14" s="12">
        <f t="shared" si="44"/>
        <v>0</v>
      </c>
      <c r="ED14" s="11">
        <v>70</v>
      </c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12"/>
      <c r="EP14" s="11"/>
      <c r="EQ14" s="42">
        <f t="shared" si="45"/>
        <v>70</v>
      </c>
      <c r="ER14" s="12">
        <f t="shared" si="46"/>
        <v>0</v>
      </c>
      <c r="ES14" s="11">
        <v>0</v>
      </c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12"/>
      <c r="FE14" s="11"/>
      <c r="FF14" s="42">
        <f t="shared" si="47"/>
        <v>0</v>
      </c>
      <c r="FG14" s="12">
        <f t="shared" si="48"/>
        <v>0</v>
      </c>
      <c r="FH14" s="11">
        <v>4</v>
      </c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12"/>
      <c r="FT14" s="11"/>
      <c r="FU14" s="42">
        <f t="shared" si="49"/>
        <v>4</v>
      </c>
      <c r="FV14" s="12">
        <f t="shared" si="50"/>
        <v>0</v>
      </c>
      <c r="FW14" s="11">
        <v>0</v>
      </c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12"/>
      <c r="GI14" s="7">
        <f>SUM(FW14:GH14)</f>
        <v>0</v>
      </c>
      <c r="GJ14" s="11">
        <v>106</v>
      </c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12"/>
      <c r="GV14" s="7">
        <f>SUM(GJ14:GU14)</f>
        <v>106</v>
      </c>
      <c r="GW14" s="14">
        <f t="shared" si="51"/>
        <v>0</v>
      </c>
    </row>
    <row r="15" spans="1:205" x14ac:dyDescent="0.2">
      <c r="A15" s="21" t="s">
        <v>4</v>
      </c>
      <c r="B15" s="21" t="s">
        <v>5</v>
      </c>
      <c r="C15" s="22">
        <v>870</v>
      </c>
      <c r="D15" s="21" t="s">
        <v>302</v>
      </c>
      <c r="E15" s="21" t="s">
        <v>17</v>
      </c>
      <c r="F15" s="21" t="s">
        <v>16</v>
      </c>
      <c r="G15" s="22" t="s">
        <v>308</v>
      </c>
      <c r="H15" s="22">
        <v>10</v>
      </c>
      <c r="I15" s="21" t="s">
        <v>309</v>
      </c>
      <c r="J15" s="11">
        <v>2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12"/>
      <c r="V15" s="11"/>
      <c r="W15" s="42">
        <f t="shared" si="26"/>
        <v>2</v>
      </c>
      <c r="X15" s="12">
        <f t="shared" si="27"/>
        <v>0</v>
      </c>
      <c r="Y15" s="11">
        <v>13</v>
      </c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12"/>
      <c r="AK15" s="11"/>
      <c r="AL15" s="42">
        <f t="shared" si="28"/>
        <v>13</v>
      </c>
      <c r="AM15" s="12">
        <f t="shared" si="25"/>
        <v>0</v>
      </c>
      <c r="AN15" s="11">
        <v>2</v>
      </c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12"/>
      <c r="AZ15" s="11"/>
      <c r="BA15" s="42">
        <f t="shared" si="29"/>
        <v>2</v>
      </c>
      <c r="BB15" s="12">
        <f t="shared" si="30"/>
        <v>0</v>
      </c>
      <c r="BC15" s="16">
        <f t="shared" si="31"/>
        <v>15.384615384615385</v>
      </c>
      <c r="BD15" s="14">
        <f t="shared" si="32"/>
        <v>15.384615384615385</v>
      </c>
      <c r="BE15" s="11">
        <v>0</v>
      </c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12"/>
      <c r="BQ15" s="11"/>
      <c r="BR15" s="42">
        <f t="shared" si="33"/>
        <v>0</v>
      </c>
      <c r="BS15" s="12">
        <f t="shared" si="34"/>
        <v>0</v>
      </c>
      <c r="BT15" s="11">
        <v>5</v>
      </c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12"/>
      <c r="CF15" s="11"/>
      <c r="CG15" s="42">
        <f t="shared" si="35"/>
        <v>5</v>
      </c>
      <c r="CH15" s="12">
        <f t="shared" si="36"/>
        <v>0</v>
      </c>
      <c r="CI15" s="14">
        <f t="shared" si="37"/>
        <v>0</v>
      </c>
      <c r="CJ15" s="11">
        <v>0</v>
      </c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12"/>
      <c r="CV15" s="11"/>
      <c r="CW15" s="42">
        <f t="shared" si="38"/>
        <v>0</v>
      </c>
      <c r="CX15" s="12">
        <f t="shared" si="39"/>
        <v>0</v>
      </c>
      <c r="CY15" s="11">
        <v>0</v>
      </c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12"/>
      <c r="DK15" s="11"/>
      <c r="DL15" s="42">
        <f t="shared" si="40"/>
        <v>0</v>
      </c>
      <c r="DM15" s="12">
        <f t="shared" si="41"/>
        <v>0</v>
      </c>
      <c r="DN15" s="7">
        <f t="shared" si="42"/>
        <v>0</v>
      </c>
      <c r="DO15" s="11">
        <v>18</v>
      </c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12"/>
      <c r="EA15" s="11"/>
      <c r="EB15" s="42">
        <f t="shared" si="43"/>
        <v>18</v>
      </c>
      <c r="EC15" s="12">
        <f t="shared" si="44"/>
        <v>0</v>
      </c>
      <c r="ED15" s="11">
        <v>0</v>
      </c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12"/>
      <c r="EP15" s="11"/>
      <c r="EQ15" s="42">
        <f t="shared" si="45"/>
        <v>0</v>
      </c>
      <c r="ER15" s="12">
        <f t="shared" si="46"/>
        <v>0</v>
      </c>
      <c r="ES15" s="11">
        <v>2</v>
      </c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12"/>
      <c r="FE15" s="11"/>
      <c r="FF15" s="42">
        <f t="shared" si="47"/>
        <v>2</v>
      </c>
      <c r="FG15" s="12">
        <f t="shared" si="48"/>
        <v>0</v>
      </c>
      <c r="FH15" s="11">
        <v>0</v>
      </c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12"/>
      <c r="FT15" s="11"/>
      <c r="FU15" s="42">
        <f t="shared" si="49"/>
        <v>0</v>
      </c>
      <c r="FV15" s="12">
        <f t="shared" si="50"/>
        <v>0</v>
      </c>
      <c r="FW15" s="11">
        <v>0</v>
      </c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12"/>
      <c r="GI15" s="7">
        <f>SUM(FW15:GH15)</f>
        <v>0</v>
      </c>
      <c r="GJ15" s="11">
        <v>33</v>
      </c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12"/>
      <c r="GV15" s="7">
        <f>SUM(GJ15:GU15)</f>
        <v>33</v>
      </c>
      <c r="GW15" s="14">
        <f t="shared" si="51"/>
        <v>0</v>
      </c>
    </row>
    <row r="16" spans="1:205" x14ac:dyDescent="0.2">
      <c r="A16" s="21" t="s">
        <v>4</v>
      </c>
      <c r="B16" s="21" t="s">
        <v>5</v>
      </c>
      <c r="C16" s="22">
        <v>870</v>
      </c>
      <c r="D16" s="21" t="s">
        <v>302</v>
      </c>
      <c r="E16" s="21" t="s">
        <v>17</v>
      </c>
      <c r="F16" s="21" t="s">
        <v>18</v>
      </c>
      <c r="G16" s="22" t="s">
        <v>266</v>
      </c>
      <c r="H16" s="22">
        <v>11</v>
      </c>
      <c r="I16" s="21" t="s">
        <v>310</v>
      </c>
      <c r="J16" s="11">
        <v>0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12"/>
      <c r="V16" s="11"/>
      <c r="W16" s="42">
        <f t="shared" si="26"/>
        <v>0</v>
      </c>
      <c r="X16" s="12">
        <f t="shared" si="27"/>
        <v>0</v>
      </c>
      <c r="Y16" s="11">
        <v>42</v>
      </c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12"/>
      <c r="AK16" s="11"/>
      <c r="AL16" s="42">
        <f t="shared" si="28"/>
        <v>42</v>
      </c>
      <c r="AM16" s="12">
        <f t="shared" si="25"/>
        <v>0</v>
      </c>
      <c r="AN16" s="11">
        <v>0</v>
      </c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12"/>
      <c r="AZ16" s="11"/>
      <c r="BA16" s="42">
        <f t="shared" si="29"/>
        <v>0</v>
      </c>
      <c r="BB16" s="12">
        <f t="shared" si="30"/>
        <v>0</v>
      </c>
      <c r="BC16" s="16">
        <f t="shared" si="31"/>
        <v>0</v>
      </c>
      <c r="BD16" s="14">
        <f t="shared" si="32"/>
        <v>0</v>
      </c>
      <c r="BE16" s="11">
        <v>0</v>
      </c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12"/>
      <c r="BQ16" s="11"/>
      <c r="BR16" s="42">
        <f t="shared" si="33"/>
        <v>0</v>
      </c>
      <c r="BS16" s="12">
        <f t="shared" si="34"/>
        <v>0</v>
      </c>
      <c r="BT16" s="11">
        <v>1</v>
      </c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12"/>
      <c r="CF16" s="11"/>
      <c r="CG16" s="42">
        <f t="shared" si="35"/>
        <v>1</v>
      </c>
      <c r="CH16" s="12">
        <f t="shared" si="36"/>
        <v>0</v>
      </c>
      <c r="CI16" s="14">
        <f t="shared" si="37"/>
        <v>0</v>
      </c>
      <c r="CJ16" s="11">
        <v>0</v>
      </c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12"/>
      <c r="CV16" s="11"/>
      <c r="CW16" s="42">
        <f t="shared" si="38"/>
        <v>0</v>
      </c>
      <c r="CX16" s="12">
        <f t="shared" si="39"/>
        <v>0</v>
      </c>
      <c r="CY16" s="11">
        <v>0</v>
      </c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12"/>
      <c r="DK16" s="11"/>
      <c r="DL16" s="42">
        <f t="shared" si="40"/>
        <v>0</v>
      </c>
      <c r="DM16" s="12">
        <f t="shared" si="41"/>
        <v>0</v>
      </c>
      <c r="DN16" s="7">
        <f t="shared" si="42"/>
        <v>0</v>
      </c>
      <c r="DO16" s="11">
        <v>35</v>
      </c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12"/>
      <c r="EA16" s="11"/>
      <c r="EB16" s="42">
        <f t="shared" si="43"/>
        <v>35</v>
      </c>
      <c r="EC16" s="12">
        <f t="shared" si="44"/>
        <v>0</v>
      </c>
      <c r="ED16" s="11">
        <v>0</v>
      </c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12"/>
      <c r="EP16" s="11"/>
      <c r="EQ16" s="42">
        <f t="shared" si="45"/>
        <v>0</v>
      </c>
      <c r="ER16" s="12">
        <f t="shared" si="46"/>
        <v>0</v>
      </c>
      <c r="ES16" s="11">
        <v>1</v>
      </c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12"/>
      <c r="FE16" s="11"/>
      <c r="FF16" s="42">
        <f t="shared" si="47"/>
        <v>1</v>
      </c>
      <c r="FG16" s="12">
        <f t="shared" si="48"/>
        <v>0</v>
      </c>
      <c r="FH16" s="11">
        <v>0</v>
      </c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12"/>
      <c r="FT16" s="11"/>
      <c r="FU16" s="42">
        <f t="shared" si="49"/>
        <v>0</v>
      </c>
      <c r="FV16" s="12">
        <f t="shared" si="50"/>
        <v>0</v>
      </c>
      <c r="FW16" s="11">
        <v>0</v>
      </c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12"/>
      <c r="GI16" s="7">
        <f>SUM(FW16:GH16)</f>
        <v>0</v>
      </c>
      <c r="GJ16" s="11">
        <v>40</v>
      </c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12"/>
      <c r="GV16" s="7">
        <f>SUM(GJ16:GU16)</f>
        <v>40</v>
      </c>
      <c r="GW16" s="14">
        <f t="shared" si="51"/>
        <v>0</v>
      </c>
    </row>
    <row r="17" spans="1:205" x14ac:dyDescent="0.2">
      <c r="A17" s="21" t="s">
        <v>4</v>
      </c>
      <c r="B17" s="21" t="s">
        <v>5</v>
      </c>
      <c r="C17" s="22">
        <v>870</v>
      </c>
      <c r="D17" s="21" t="s">
        <v>302</v>
      </c>
      <c r="E17" s="21" t="s">
        <v>17</v>
      </c>
      <c r="F17" s="21" t="s">
        <v>18</v>
      </c>
      <c r="G17" s="22" t="s">
        <v>266</v>
      </c>
      <c r="H17" s="22">
        <v>12</v>
      </c>
      <c r="I17" s="21" t="s">
        <v>21</v>
      </c>
      <c r="J17" s="11">
        <v>27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12"/>
      <c r="V17" s="11"/>
      <c r="W17" s="42">
        <f t="shared" si="26"/>
        <v>27</v>
      </c>
      <c r="X17" s="12">
        <f t="shared" si="27"/>
        <v>0</v>
      </c>
      <c r="Y17" s="11">
        <v>0</v>
      </c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12"/>
      <c r="AK17" s="11"/>
      <c r="AL17" s="42">
        <f t="shared" si="28"/>
        <v>0</v>
      </c>
      <c r="AM17" s="12">
        <f t="shared" si="25"/>
        <v>0</v>
      </c>
      <c r="AN17" s="11">
        <v>0</v>
      </c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12"/>
      <c r="AZ17" s="11"/>
      <c r="BA17" s="42">
        <f t="shared" si="29"/>
        <v>0</v>
      </c>
      <c r="BB17" s="12">
        <f t="shared" si="30"/>
        <v>0</v>
      </c>
      <c r="BC17" s="16">
        <f t="shared" si="31"/>
        <v>0</v>
      </c>
      <c r="BD17" s="14">
        <f t="shared" si="32"/>
        <v>0</v>
      </c>
      <c r="BE17" s="11">
        <v>0</v>
      </c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12"/>
      <c r="BQ17" s="11"/>
      <c r="BR17" s="42">
        <f t="shared" si="33"/>
        <v>0</v>
      </c>
      <c r="BS17" s="12">
        <f t="shared" si="34"/>
        <v>0</v>
      </c>
      <c r="BT17" s="11">
        <v>0</v>
      </c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12"/>
      <c r="CF17" s="11"/>
      <c r="CG17" s="42">
        <f t="shared" si="35"/>
        <v>0</v>
      </c>
      <c r="CH17" s="12">
        <f t="shared" si="36"/>
        <v>0</v>
      </c>
      <c r="CI17" s="14">
        <f t="shared" si="37"/>
        <v>0</v>
      </c>
      <c r="CJ17" s="11">
        <v>0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12"/>
      <c r="CV17" s="11"/>
      <c r="CW17" s="42">
        <f t="shared" si="38"/>
        <v>0</v>
      </c>
      <c r="CX17" s="12">
        <f t="shared" si="39"/>
        <v>0</v>
      </c>
      <c r="CY17" s="11">
        <v>0</v>
      </c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12"/>
      <c r="DK17" s="11"/>
      <c r="DL17" s="42">
        <f t="shared" si="40"/>
        <v>0</v>
      </c>
      <c r="DM17" s="12">
        <f t="shared" si="41"/>
        <v>0</v>
      </c>
      <c r="DN17" s="7">
        <f t="shared" si="42"/>
        <v>0</v>
      </c>
      <c r="DO17" s="11">
        <v>49</v>
      </c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12"/>
      <c r="EA17" s="11"/>
      <c r="EB17" s="42">
        <f t="shared" si="43"/>
        <v>49</v>
      </c>
      <c r="EC17" s="12">
        <f t="shared" si="44"/>
        <v>0</v>
      </c>
      <c r="ED17" s="11">
        <v>0</v>
      </c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12"/>
      <c r="EP17" s="11"/>
      <c r="EQ17" s="42">
        <f t="shared" si="45"/>
        <v>0</v>
      </c>
      <c r="ER17" s="12">
        <f t="shared" si="46"/>
        <v>0</v>
      </c>
      <c r="ES17" s="11">
        <v>4</v>
      </c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12"/>
      <c r="FE17" s="11"/>
      <c r="FF17" s="42">
        <f t="shared" si="47"/>
        <v>4</v>
      </c>
      <c r="FG17" s="12">
        <f t="shared" si="48"/>
        <v>0</v>
      </c>
      <c r="FH17" s="11">
        <v>0</v>
      </c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12"/>
      <c r="FT17" s="11"/>
      <c r="FU17" s="42">
        <f t="shared" si="49"/>
        <v>0</v>
      </c>
      <c r="FV17" s="12">
        <f t="shared" si="50"/>
        <v>0</v>
      </c>
      <c r="FW17" s="11">
        <v>0</v>
      </c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12"/>
      <c r="GI17" s="7">
        <f>SUM(FW17:GH17)</f>
        <v>0</v>
      </c>
      <c r="GJ17" s="11">
        <v>96</v>
      </c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12"/>
      <c r="GV17" s="7">
        <f>SUM(GJ17:GU17)</f>
        <v>96</v>
      </c>
      <c r="GW17" s="14">
        <f t="shared" si="51"/>
        <v>0</v>
      </c>
    </row>
    <row r="18" spans="1:205" x14ac:dyDescent="0.2">
      <c r="A18" s="21" t="s">
        <v>4</v>
      </c>
      <c r="B18" s="21" t="s">
        <v>5</v>
      </c>
      <c r="C18" s="22">
        <v>870</v>
      </c>
      <c r="D18" s="21" t="s">
        <v>302</v>
      </c>
      <c r="E18" s="21" t="s">
        <v>17</v>
      </c>
      <c r="F18" s="21" t="s">
        <v>16</v>
      </c>
      <c r="G18" s="22" t="s">
        <v>308</v>
      </c>
      <c r="H18" s="22">
        <v>13</v>
      </c>
      <c r="I18" s="21" t="s">
        <v>311</v>
      </c>
      <c r="J18" s="11">
        <v>19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12"/>
      <c r="V18" s="11"/>
      <c r="W18" s="42">
        <f t="shared" si="26"/>
        <v>19</v>
      </c>
      <c r="X18" s="12">
        <f t="shared" si="27"/>
        <v>0</v>
      </c>
      <c r="Y18" s="11">
        <v>29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12"/>
      <c r="AK18" s="11"/>
      <c r="AL18" s="42">
        <f t="shared" si="28"/>
        <v>29</v>
      </c>
      <c r="AM18" s="12">
        <f t="shared" si="25"/>
        <v>0</v>
      </c>
      <c r="AN18" s="11">
        <v>5</v>
      </c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12"/>
      <c r="AZ18" s="11"/>
      <c r="BA18" s="42">
        <f t="shared" si="29"/>
        <v>5</v>
      </c>
      <c r="BB18" s="12">
        <f t="shared" si="30"/>
        <v>0</v>
      </c>
      <c r="BC18" s="16">
        <f t="shared" si="31"/>
        <v>65.517241379310349</v>
      </c>
      <c r="BD18" s="14">
        <f t="shared" si="32"/>
        <v>17.241379310344829</v>
      </c>
      <c r="BE18" s="11">
        <v>0</v>
      </c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12"/>
      <c r="BQ18" s="11"/>
      <c r="BR18" s="42">
        <f t="shared" si="33"/>
        <v>0</v>
      </c>
      <c r="BS18" s="12">
        <f t="shared" si="34"/>
        <v>0</v>
      </c>
      <c r="BT18" s="11">
        <v>21</v>
      </c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12"/>
      <c r="CF18" s="11"/>
      <c r="CG18" s="42">
        <f t="shared" si="35"/>
        <v>21</v>
      </c>
      <c r="CH18" s="12">
        <f t="shared" si="36"/>
        <v>0</v>
      </c>
      <c r="CI18" s="14">
        <f t="shared" si="37"/>
        <v>0</v>
      </c>
      <c r="CJ18" s="11">
        <v>0</v>
      </c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12"/>
      <c r="CV18" s="11"/>
      <c r="CW18" s="42">
        <f t="shared" si="38"/>
        <v>0</v>
      </c>
      <c r="CX18" s="12">
        <f t="shared" si="39"/>
        <v>0</v>
      </c>
      <c r="CY18" s="11">
        <v>0</v>
      </c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12"/>
      <c r="DK18" s="11"/>
      <c r="DL18" s="42">
        <f t="shared" si="40"/>
        <v>0</v>
      </c>
      <c r="DM18" s="12">
        <f t="shared" si="41"/>
        <v>0</v>
      </c>
      <c r="DN18" s="7">
        <f t="shared" si="42"/>
        <v>0</v>
      </c>
      <c r="DO18" s="11">
        <v>55</v>
      </c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12"/>
      <c r="EA18" s="11"/>
      <c r="EB18" s="42">
        <f t="shared" si="43"/>
        <v>55</v>
      </c>
      <c r="EC18" s="12">
        <f t="shared" si="44"/>
        <v>0</v>
      </c>
      <c r="ED18" s="11">
        <v>42</v>
      </c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12"/>
      <c r="EP18" s="11"/>
      <c r="EQ18" s="42">
        <f t="shared" si="45"/>
        <v>42</v>
      </c>
      <c r="ER18" s="12">
        <f t="shared" si="46"/>
        <v>0</v>
      </c>
      <c r="ES18" s="11">
        <v>6</v>
      </c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12"/>
      <c r="FE18" s="11"/>
      <c r="FF18" s="42">
        <f t="shared" si="47"/>
        <v>6</v>
      </c>
      <c r="FG18" s="12">
        <f t="shared" si="48"/>
        <v>0</v>
      </c>
      <c r="FH18" s="11">
        <v>6</v>
      </c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12"/>
      <c r="FT18" s="11"/>
      <c r="FU18" s="42">
        <f t="shared" si="49"/>
        <v>6</v>
      </c>
      <c r="FV18" s="12">
        <f t="shared" si="50"/>
        <v>0</v>
      </c>
      <c r="FW18" s="11">
        <v>0</v>
      </c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12"/>
      <c r="GI18" s="7">
        <f>SUM(FW18:GH18)</f>
        <v>0</v>
      </c>
      <c r="GJ18" s="11">
        <v>127</v>
      </c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12"/>
      <c r="GV18" s="7">
        <f>SUM(GJ18:GU18)</f>
        <v>127</v>
      </c>
      <c r="GW18" s="14">
        <f t="shared" si="51"/>
        <v>0</v>
      </c>
    </row>
    <row r="19" spans="1:205" x14ac:dyDescent="0.2">
      <c r="A19" s="21" t="s">
        <v>4</v>
      </c>
      <c r="B19" s="21" t="s">
        <v>5</v>
      </c>
      <c r="C19" s="22">
        <v>870</v>
      </c>
      <c r="D19" s="21" t="s">
        <v>302</v>
      </c>
      <c r="E19" s="21" t="s">
        <v>17</v>
      </c>
      <c r="F19" s="21" t="s">
        <v>16</v>
      </c>
      <c r="G19" s="22" t="s">
        <v>308</v>
      </c>
      <c r="H19" s="22">
        <v>14</v>
      </c>
      <c r="I19" s="21" t="s">
        <v>22</v>
      </c>
      <c r="J19" s="11">
        <v>29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12"/>
      <c r="V19" s="11"/>
      <c r="W19" s="42">
        <f t="shared" si="26"/>
        <v>29</v>
      </c>
      <c r="X19" s="12">
        <f t="shared" si="27"/>
        <v>0</v>
      </c>
      <c r="Y19" s="11">
        <v>31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12"/>
      <c r="AK19" s="11"/>
      <c r="AL19" s="42">
        <f t="shared" si="28"/>
        <v>31</v>
      </c>
      <c r="AM19" s="12">
        <f t="shared" si="25"/>
        <v>0</v>
      </c>
      <c r="AN19" s="11">
        <v>3</v>
      </c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12"/>
      <c r="AZ19" s="11"/>
      <c r="BA19" s="42">
        <f t="shared" si="29"/>
        <v>3</v>
      </c>
      <c r="BB19" s="12">
        <f t="shared" si="30"/>
        <v>0</v>
      </c>
      <c r="BC19" s="16">
        <f t="shared" si="31"/>
        <v>93.548387096774192</v>
      </c>
      <c r="BD19" s="14">
        <f t="shared" si="32"/>
        <v>9.67741935483871</v>
      </c>
      <c r="BE19" s="11">
        <v>0</v>
      </c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12"/>
      <c r="BQ19" s="11"/>
      <c r="BR19" s="42">
        <f t="shared" si="33"/>
        <v>0</v>
      </c>
      <c r="BS19" s="12">
        <f t="shared" si="34"/>
        <v>0</v>
      </c>
      <c r="BT19" s="11">
        <v>22</v>
      </c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12"/>
      <c r="CF19" s="11"/>
      <c r="CG19" s="42">
        <f t="shared" si="35"/>
        <v>22</v>
      </c>
      <c r="CH19" s="12">
        <f t="shared" si="36"/>
        <v>0</v>
      </c>
      <c r="CI19" s="14">
        <f t="shared" si="37"/>
        <v>0</v>
      </c>
      <c r="CJ19" s="11">
        <v>0</v>
      </c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12"/>
      <c r="CV19" s="11"/>
      <c r="CW19" s="42">
        <f t="shared" si="38"/>
        <v>0</v>
      </c>
      <c r="CX19" s="12">
        <f t="shared" si="39"/>
        <v>0</v>
      </c>
      <c r="CY19" s="11">
        <v>0</v>
      </c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12"/>
      <c r="DK19" s="11"/>
      <c r="DL19" s="42">
        <f t="shared" si="40"/>
        <v>0</v>
      </c>
      <c r="DM19" s="12">
        <f t="shared" si="41"/>
        <v>0</v>
      </c>
      <c r="DN19" s="7">
        <f t="shared" si="42"/>
        <v>0</v>
      </c>
      <c r="DO19" s="11">
        <v>33</v>
      </c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12"/>
      <c r="EA19" s="11"/>
      <c r="EB19" s="42">
        <f t="shared" si="43"/>
        <v>33</v>
      </c>
      <c r="EC19" s="12">
        <f t="shared" si="44"/>
        <v>0</v>
      </c>
      <c r="ED19" s="11">
        <v>26</v>
      </c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12"/>
      <c r="EP19" s="11"/>
      <c r="EQ19" s="42">
        <f t="shared" si="45"/>
        <v>26</v>
      </c>
      <c r="ER19" s="12">
        <f t="shared" si="46"/>
        <v>0</v>
      </c>
      <c r="ES19" s="11">
        <v>12</v>
      </c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12"/>
      <c r="FE19" s="11"/>
      <c r="FF19" s="42">
        <f t="shared" si="47"/>
        <v>12</v>
      </c>
      <c r="FG19" s="12">
        <f t="shared" si="48"/>
        <v>0</v>
      </c>
      <c r="FH19" s="11">
        <v>26</v>
      </c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12"/>
      <c r="FT19" s="11"/>
      <c r="FU19" s="42">
        <f t="shared" si="49"/>
        <v>26</v>
      </c>
      <c r="FV19" s="12">
        <f t="shared" si="50"/>
        <v>0</v>
      </c>
      <c r="FW19" s="11">
        <v>0</v>
      </c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12"/>
      <c r="GI19" s="7">
        <f>SUM(FW19:GH19)</f>
        <v>0</v>
      </c>
      <c r="GJ19" s="11">
        <v>67</v>
      </c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12"/>
      <c r="GV19" s="7">
        <f>SUM(GJ19:GU19)</f>
        <v>67</v>
      </c>
      <c r="GW19" s="14">
        <f t="shared" si="51"/>
        <v>0</v>
      </c>
    </row>
    <row r="20" spans="1:205" x14ac:dyDescent="0.2">
      <c r="A20" s="21" t="s">
        <v>4</v>
      </c>
      <c r="B20" s="21" t="s">
        <v>5</v>
      </c>
      <c r="C20" s="22">
        <v>870</v>
      </c>
      <c r="D20" s="21" t="s">
        <v>302</v>
      </c>
      <c r="E20" s="21" t="s">
        <v>17</v>
      </c>
      <c r="F20" s="21" t="s">
        <v>18</v>
      </c>
      <c r="G20" s="22" t="s">
        <v>308</v>
      </c>
      <c r="H20" s="22">
        <v>15</v>
      </c>
      <c r="I20" s="21" t="s">
        <v>312</v>
      </c>
      <c r="J20" s="11">
        <v>30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12"/>
      <c r="V20" s="11"/>
      <c r="W20" s="42">
        <f t="shared" si="26"/>
        <v>30</v>
      </c>
      <c r="X20" s="12">
        <f t="shared" si="27"/>
        <v>0</v>
      </c>
      <c r="Y20" s="11">
        <v>0</v>
      </c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12"/>
      <c r="AK20" s="11"/>
      <c r="AL20" s="42">
        <f t="shared" si="28"/>
        <v>0</v>
      </c>
      <c r="AM20" s="12">
        <f t="shared" si="25"/>
        <v>0</v>
      </c>
      <c r="AN20" s="11">
        <v>24</v>
      </c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12"/>
      <c r="AZ20" s="11"/>
      <c r="BA20" s="42">
        <f t="shared" si="29"/>
        <v>24</v>
      </c>
      <c r="BB20" s="12">
        <f t="shared" si="30"/>
        <v>0</v>
      </c>
      <c r="BC20" s="16">
        <f t="shared" si="31"/>
        <v>0</v>
      </c>
      <c r="BD20" s="14">
        <f t="shared" si="32"/>
        <v>0</v>
      </c>
      <c r="BE20" s="11">
        <v>2</v>
      </c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12"/>
      <c r="BQ20" s="11"/>
      <c r="BR20" s="42">
        <f t="shared" si="33"/>
        <v>2</v>
      </c>
      <c r="BS20" s="12">
        <f t="shared" si="34"/>
        <v>0</v>
      </c>
      <c r="BT20" s="11">
        <v>0</v>
      </c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12"/>
      <c r="CF20" s="11"/>
      <c r="CG20" s="42">
        <f t="shared" si="35"/>
        <v>0</v>
      </c>
      <c r="CH20" s="12">
        <f t="shared" si="36"/>
        <v>0</v>
      </c>
      <c r="CI20" s="14">
        <f t="shared" si="37"/>
        <v>0</v>
      </c>
      <c r="CJ20" s="11">
        <v>0</v>
      </c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12"/>
      <c r="CV20" s="11"/>
      <c r="CW20" s="42">
        <f t="shared" si="38"/>
        <v>0</v>
      </c>
      <c r="CX20" s="12">
        <f t="shared" si="39"/>
        <v>0</v>
      </c>
      <c r="CY20" s="11">
        <v>0</v>
      </c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12"/>
      <c r="DK20" s="11"/>
      <c r="DL20" s="42">
        <f t="shared" si="40"/>
        <v>0</v>
      </c>
      <c r="DM20" s="12">
        <f t="shared" si="41"/>
        <v>0</v>
      </c>
      <c r="DN20" s="7">
        <f t="shared" si="42"/>
        <v>0</v>
      </c>
      <c r="DO20" s="11">
        <v>66</v>
      </c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12"/>
      <c r="EA20" s="11"/>
      <c r="EB20" s="42">
        <f t="shared" si="43"/>
        <v>66</v>
      </c>
      <c r="EC20" s="12">
        <f t="shared" si="44"/>
        <v>0</v>
      </c>
      <c r="ED20" s="11">
        <v>0</v>
      </c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12"/>
      <c r="EP20" s="11"/>
      <c r="EQ20" s="42">
        <f t="shared" si="45"/>
        <v>0</v>
      </c>
      <c r="ER20" s="12">
        <f t="shared" si="46"/>
        <v>0</v>
      </c>
      <c r="ES20" s="11">
        <v>14</v>
      </c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12"/>
      <c r="FE20" s="11"/>
      <c r="FF20" s="42">
        <f t="shared" si="47"/>
        <v>14</v>
      </c>
      <c r="FG20" s="12">
        <f t="shared" si="48"/>
        <v>0</v>
      </c>
      <c r="FH20" s="11">
        <v>0</v>
      </c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12"/>
      <c r="FT20" s="11"/>
      <c r="FU20" s="42">
        <f t="shared" si="49"/>
        <v>0</v>
      </c>
      <c r="FV20" s="12">
        <f t="shared" si="50"/>
        <v>0</v>
      </c>
      <c r="FW20" s="11">
        <v>0</v>
      </c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12"/>
      <c r="GI20" s="7">
        <f>SUM(FW20:GH20)</f>
        <v>0</v>
      </c>
      <c r="GJ20" s="11">
        <v>130</v>
      </c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12"/>
      <c r="GV20" s="7">
        <f>SUM(GJ20:GU20)</f>
        <v>130</v>
      </c>
      <c r="GW20" s="14">
        <f t="shared" si="51"/>
        <v>0</v>
      </c>
    </row>
    <row r="21" spans="1:205" x14ac:dyDescent="0.2">
      <c r="A21" s="21" t="s">
        <v>4</v>
      </c>
      <c r="B21" s="21" t="s">
        <v>16</v>
      </c>
      <c r="C21" s="22">
        <v>870</v>
      </c>
      <c r="D21" s="21" t="s">
        <v>302</v>
      </c>
      <c r="E21" s="21" t="s">
        <v>17</v>
      </c>
      <c r="F21" s="21" t="s">
        <v>16</v>
      </c>
      <c r="G21" s="22" t="s">
        <v>270</v>
      </c>
      <c r="H21" s="22">
        <v>16</v>
      </c>
      <c r="I21" s="21" t="s">
        <v>23</v>
      </c>
      <c r="J21" s="11">
        <v>120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12"/>
      <c r="V21" s="11"/>
      <c r="W21" s="42">
        <f t="shared" si="26"/>
        <v>120</v>
      </c>
      <c r="X21" s="12">
        <f t="shared" si="27"/>
        <v>0</v>
      </c>
      <c r="Y21" s="11">
        <v>93</v>
      </c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12"/>
      <c r="AK21" s="11"/>
      <c r="AL21" s="42">
        <f t="shared" si="28"/>
        <v>93</v>
      </c>
      <c r="AM21" s="12">
        <f t="shared" si="25"/>
        <v>0</v>
      </c>
      <c r="AN21" s="11">
        <v>3</v>
      </c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12"/>
      <c r="AZ21" s="11"/>
      <c r="BA21" s="42">
        <f t="shared" si="29"/>
        <v>3</v>
      </c>
      <c r="BB21" s="12">
        <f t="shared" si="30"/>
        <v>0</v>
      </c>
      <c r="BC21" s="16">
        <f t="shared" si="31"/>
        <v>129.03225806451613</v>
      </c>
      <c r="BD21" s="14">
        <f t="shared" si="32"/>
        <v>3.225806451612903</v>
      </c>
      <c r="BE21" s="11">
        <v>1</v>
      </c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12"/>
      <c r="BQ21" s="11"/>
      <c r="BR21" s="42">
        <f t="shared" si="33"/>
        <v>1</v>
      </c>
      <c r="BS21" s="12">
        <f t="shared" si="34"/>
        <v>0</v>
      </c>
      <c r="BT21" s="11">
        <v>89</v>
      </c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12"/>
      <c r="CF21" s="11"/>
      <c r="CG21" s="42">
        <f t="shared" si="35"/>
        <v>89</v>
      </c>
      <c r="CH21" s="12">
        <f t="shared" si="36"/>
        <v>0</v>
      </c>
      <c r="CI21" s="14">
        <f t="shared" si="37"/>
        <v>1.1235955056179776</v>
      </c>
      <c r="CJ21" s="11">
        <v>0</v>
      </c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12"/>
      <c r="CV21" s="11"/>
      <c r="CW21" s="42">
        <f t="shared" si="38"/>
        <v>0</v>
      </c>
      <c r="CX21" s="12">
        <f t="shared" si="39"/>
        <v>0</v>
      </c>
      <c r="CY21" s="11">
        <v>0</v>
      </c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12"/>
      <c r="DK21" s="11"/>
      <c r="DL21" s="42">
        <f t="shared" si="40"/>
        <v>0</v>
      </c>
      <c r="DM21" s="12">
        <f t="shared" si="41"/>
        <v>0</v>
      </c>
      <c r="DN21" s="7">
        <f t="shared" si="42"/>
        <v>0</v>
      </c>
      <c r="DO21" s="11">
        <v>101</v>
      </c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12"/>
      <c r="EA21" s="11"/>
      <c r="EB21" s="42">
        <f t="shared" si="43"/>
        <v>101</v>
      </c>
      <c r="EC21" s="12">
        <f t="shared" si="44"/>
        <v>0</v>
      </c>
      <c r="ED21" s="11">
        <v>14</v>
      </c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12"/>
      <c r="EP21" s="11"/>
      <c r="EQ21" s="42">
        <f t="shared" si="45"/>
        <v>14</v>
      </c>
      <c r="ER21" s="12">
        <f t="shared" si="46"/>
        <v>0</v>
      </c>
      <c r="ES21" s="11">
        <v>2</v>
      </c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12"/>
      <c r="FE21" s="11"/>
      <c r="FF21" s="42">
        <f t="shared" si="47"/>
        <v>2</v>
      </c>
      <c r="FG21" s="12">
        <f t="shared" si="48"/>
        <v>0</v>
      </c>
      <c r="FH21" s="11">
        <v>0</v>
      </c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12"/>
      <c r="FT21" s="11"/>
      <c r="FU21" s="42">
        <f t="shared" si="49"/>
        <v>0</v>
      </c>
      <c r="FV21" s="12">
        <f t="shared" si="50"/>
        <v>0</v>
      </c>
      <c r="FW21" s="11">
        <v>0</v>
      </c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12"/>
      <c r="GI21" s="7">
        <f>SUM(FW21:GH21)</f>
        <v>0</v>
      </c>
      <c r="GJ21" s="11">
        <v>350</v>
      </c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12"/>
      <c r="GV21" s="7">
        <f>SUM(GJ21:GU21)</f>
        <v>350</v>
      </c>
      <c r="GW21" s="14">
        <f t="shared" si="51"/>
        <v>0</v>
      </c>
    </row>
    <row r="22" spans="1:205" x14ac:dyDescent="0.2">
      <c r="A22" s="21" t="s">
        <v>4</v>
      </c>
      <c r="B22" s="21" t="s">
        <v>16</v>
      </c>
      <c r="C22" s="22">
        <v>870</v>
      </c>
      <c r="D22" s="21" t="s">
        <v>302</v>
      </c>
      <c r="E22" s="21" t="s">
        <v>17</v>
      </c>
      <c r="F22" s="21" t="s">
        <v>16</v>
      </c>
      <c r="G22" s="22" t="s">
        <v>308</v>
      </c>
      <c r="H22" s="22">
        <v>17</v>
      </c>
      <c r="I22" s="21" t="s">
        <v>313</v>
      </c>
      <c r="J22" s="11">
        <v>6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12"/>
      <c r="V22" s="11"/>
      <c r="W22" s="42">
        <f t="shared" si="26"/>
        <v>6</v>
      </c>
      <c r="X22" s="12">
        <f t="shared" si="27"/>
        <v>0</v>
      </c>
      <c r="Y22" s="11">
        <v>56</v>
      </c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12"/>
      <c r="AK22" s="11"/>
      <c r="AL22" s="42">
        <f t="shared" si="28"/>
        <v>56</v>
      </c>
      <c r="AM22" s="12">
        <f t="shared" si="25"/>
        <v>0</v>
      </c>
      <c r="AN22" s="11">
        <v>4</v>
      </c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12"/>
      <c r="AZ22" s="11"/>
      <c r="BA22" s="42">
        <f t="shared" si="29"/>
        <v>4</v>
      </c>
      <c r="BB22" s="12">
        <f t="shared" si="30"/>
        <v>0</v>
      </c>
      <c r="BC22" s="16">
        <f t="shared" si="31"/>
        <v>10.714285714285714</v>
      </c>
      <c r="BD22" s="14">
        <f t="shared" si="32"/>
        <v>7.1428571428571423</v>
      </c>
      <c r="BE22" s="11">
        <v>0</v>
      </c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12"/>
      <c r="BQ22" s="11"/>
      <c r="BR22" s="42">
        <f t="shared" si="33"/>
        <v>0</v>
      </c>
      <c r="BS22" s="12">
        <f t="shared" si="34"/>
        <v>0</v>
      </c>
      <c r="BT22" s="11">
        <v>19</v>
      </c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12"/>
      <c r="CF22" s="11"/>
      <c r="CG22" s="42">
        <f t="shared" si="35"/>
        <v>19</v>
      </c>
      <c r="CH22" s="12">
        <f t="shared" si="36"/>
        <v>0</v>
      </c>
      <c r="CI22" s="14">
        <f t="shared" si="37"/>
        <v>0</v>
      </c>
      <c r="CJ22" s="11">
        <v>0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12"/>
      <c r="CV22" s="11"/>
      <c r="CW22" s="42">
        <f t="shared" si="38"/>
        <v>0</v>
      </c>
      <c r="CX22" s="12">
        <f t="shared" si="39"/>
        <v>0</v>
      </c>
      <c r="CY22" s="11">
        <v>0</v>
      </c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12"/>
      <c r="DK22" s="11"/>
      <c r="DL22" s="42">
        <f t="shared" si="40"/>
        <v>0</v>
      </c>
      <c r="DM22" s="12">
        <f t="shared" si="41"/>
        <v>0</v>
      </c>
      <c r="DN22" s="7">
        <f t="shared" si="42"/>
        <v>0</v>
      </c>
      <c r="DO22" s="11">
        <v>80</v>
      </c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12"/>
      <c r="EA22" s="11"/>
      <c r="EB22" s="42">
        <f t="shared" si="43"/>
        <v>80</v>
      </c>
      <c r="EC22" s="12">
        <f t="shared" si="44"/>
        <v>0</v>
      </c>
      <c r="ED22" s="11">
        <v>0</v>
      </c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12"/>
      <c r="EP22" s="11"/>
      <c r="EQ22" s="42">
        <f t="shared" si="45"/>
        <v>0</v>
      </c>
      <c r="ER22" s="12">
        <f t="shared" si="46"/>
        <v>0</v>
      </c>
      <c r="ES22" s="11">
        <v>0</v>
      </c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12"/>
      <c r="FE22" s="11"/>
      <c r="FF22" s="42">
        <f t="shared" si="47"/>
        <v>0</v>
      </c>
      <c r="FG22" s="12">
        <f t="shared" si="48"/>
        <v>0</v>
      </c>
      <c r="FH22" s="11">
        <v>0</v>
      </c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12"/>
      <c r="FT22" s="11"/>
      <c r="FU22" s="42">
        <f t="shared" si="49"/>
        <v>0</v>
      </c>
      <c r="FV22" s="12">
        <f t="shared" si="50"/>
        <v>0</v>
      </c>
      <c r="FW22" s="11">
        <v>0</v>
      </c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12"/>
      <c r="GI22" s="7">
        <f>SUM(FW22:GH22)</f>
        <v>0</v>
      </c>
      <c r="GJ22" s="11">
        <v>159</v>
      </c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12"/>
      <c r="GV22" s="7">
        <f>SUM(GJ22:GU22)</f>
        <v>159</v>
      </c>
      <c r="GW22" s="14">
        <f t="shared" si="51"/>
        <v>0</v>
      </c>
    </row>
    <row r="23" spans="1:205" x14ac:dyDescent="0.2">
      <c r="A23" s="21" t="s">
        <v>4</v>
      </c>
      <c r="B23" s="21" t="s">
        <v>16</v>
      </c>
      <c r="C23" s="22">
        <v>870</v>
      </c>
      <c r="D23" s="21" t="s">
        <v>302</v>
      </c>
      <c r="E23" s="21" t="s">
        <v>17</v>
      </c>
      <c r="F23" s="21" t="s">
        <v>16</v>
      </c>
      <c r="G23" s="22" t="s">
        <v>266</v>
      </c>
      <c r="H23" s="22">
        <v>18</v>
      </c>
      <c r="I23" s="21" t="s">
        <v>24</v>
      </c>
      <c r="J23" s="11">
        <v>2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2"/>
      <c r="V23" s="11"/>
      <c r="W23" s="42">
        <f t="shared" si="26"/>
        <v>2</v>
      </c>
      <c r="X23" s="12">
        <f t="shared" si="27"/>
        <v>0</v>
      </c>
      <c r="Y23" s="11">
        <v>0</v>
      </c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12"/>
      <c r="AK23" s="11"/>
      <c r="AL23" s="42">
        <f t="shared" si="28"/>
        <v>0</v>
      </c>
      <c r="AM23" s="12">
        <f t="shared" si="25"/>
        <v>0</v>
      </c>
      <c r="AN23" s="11">
        <v>2</v>
      </c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12"/>
      <c r="AZ23" s="11"/>
      <c r="BA23" s="42">
        <f t="shared" si="29"/>
        <v>2</v>
      </c>
      <c r="BB23" s="12">
        <f t="shared" si="30"/>
        <v>0</v>
      </c>
      <c r="BC23" s="16">
        <f t="shared" si="31"/>
        <v>0</v>
      </c>
      <c r="BD23" s="14">
        <f t="shared" si="32"/>
        <v>0</v>
      </c>
      <c r="BE23" s="11">
        <v>0</v>
      </c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12"/>
      <c r="BQ23" s="11"/>
      <c r="BR23" s="42">
        <f t="shared" si="33"/>
        <v>0</v>
      </c>
      <c r="BS23" s="12">
        <f t="shared" si="34"/>
        <v>0</v>
      </c>
      <c r="BT23" s="11">
        <v>0</v>
      </c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12"/>
      <c r="CF23" s="11"/>
      <c r="CG23" s="42">
        <f t="shared" si="35"/>
        <v>0</v>
      </c>
      <c r="CH23" s="12">
        <f t="shared" si="36"/>
        <v>0</v>
      </c>
      <c r="CI23" s="14">
        <f t="shared" si="37"/>
        <v>0</v>
      </c>
      <c r="CJ23" s="11">
        <v>0</v>
      </c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12"/>
      <c r="CV23" s="11"/>
      <c r="CW23" s="42">
        <f t="shared" si="38"/>
        <v>0</v>
      </c>
      <c r="CX23" s="12">
        <f t="shared" si="39"/>
        <v>0</v>
      </c>
      <c r="CY23" s="11">
        <v>0</v>
      </c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12"/>
      <c r="DK23" s="11"/>
      <c r="DL23" s="42">
        <f t="shared" si="40"/>
        <v>0</v>
      </c>
      <c r="DM23" s="12">
        <f t="shared" si="41"/>
        <v>0</v>
      </c>
      <c r="DN23" s="7">
        <f t="shared" si="42"/>
        <v>0</v>
      </c>
      <c r="DO23" s="11">
        <v>9</v>
      </c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12"/>
      <c r="EA23" s="11"/>
      <c r="EB23" s="42">
        <f t="shared" si="43"/>
        <v>9</v>
      </c>
      <c r="EC23" s="12">
        <f t="shared" si="44"/>
        <v>0</v>
      </c>
      <c r="ED23" s="11"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12"/>
      <c r="EP23" s="11"/>
      <c r="EQ23" s="42">
        <f t="shared" si="45"/>
        <v>0</v>
      </c>
      <c r="ER23" s="12">
        <f t="shared" si="46"/>
        <v>0</v>
      </c>
      <c r="ES23" s="11">
        <v>3</v>
      </c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12"/>
      <c r="FE23" s="11"/>
      <c r="FF23" s="42">
        <f t="shared" si="47"/>
        <v>3</v>
      </c>
      <c r="FG23" s="12">
        <f t="shared" si="48"/>
        <v>0</v>
      </c>
      <c r="FH23" s="11">
        <v>0</v>
      </c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12"/>
      <c r="FT23" s="11"/>
      <c r="FU23" s="42">
        <f t="shared" si="49"/>
        <v>0</v>
      </c>
      <c r="FV23" s="12">
        <f t="shared" si="50"/>
        <v>0</v>
      </c>
      <c r="FW23" s="11">
        <v>0</v>
      </c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12"/>
      <c r="GI23" s="7">
        <f>SUM(FW23:GH23)</f>
        <v>0</v>
      </c>
      <c r="GJ23" s="11">
        <v>13</v>
      </c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12"/>
      <c r="GV23" s="7">
        <f>SUM(GJ23:GU23)</f>
        <v>13</v>
      </c>
      <c r="GW23" s="14">
        <f t="shared" si="51"/>
        <v>0</v>
      </c>
    </row>
    <row r="24" spans="1:205" x14ac:dyDescent="0.2">
      <c r="A24" s="21" t="s">
        <v>4</v>
      </c>
      <c r="B24" s="21" t="s">
        <v>16</v>
      </c>
      <c r="C24" s="22">
        <v>870</v>
      </c>
      <c r="D24" s="21" t="s">
        <v>302</v>
      </c>
      <c r="E24" s="21" t="s">
        <v>17</v>
      </c>
      <c r="F24" s="21" t="s">
        <v>16</v>
      </c>
      <c r="G24" s="22" t="s">
        <v>266</v>
      </c>
      <c r="H24" s="22">
        <v>19</v>
      </c>
      <c r="I24" s="21" t="s">
        <v>25</v>
      </c>
      <c r="J24" s="11">
        <v>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2"/>
      <c r="V24" s="11"/>
      <c r="W24" s="42">
        <f t="shared" si="26"/>
        <v>1</v>
      </c>
      <c r="X24" s="12">
        <f t="shared" si="27"/>
        <v>0</v>
      </c>
      <c r="Y24" s="11">
        <v>0</v>
      </c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12"/>
      <c r="AK24" s="11"/>
      <c r="AL24" s="42">
        <f t="shared" si="28"/>
        <v>0</v>
      </c>
      <c r="AM24" s="12">
        <f t="shared" si="25"/>
        <v>0</v>
      </c>
      <c r="AN24" s="11">
        <v>0</v>
      </c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12"/>
      <c r="AZ24" s="11"/>
      <c r="BA24" s="42">
        <f t="shared" si="29"/>
        <v>0</v>
      </c>
      <c r="BB24" s="12">
        <f t="shared" si="30"/>
        <v>0</v>
      </c>
      <c r="BC24" s="16">
        <f t="shared" si="31"/>
        <v>0</v>
      </c>
      <c r="BD24" s="14">
        <f t="shared" si="32"/>
        <v>0</v>
      </c>
      <c r="BE24" s="11">
        <v>0</v>
      </c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12"/>
      <c r="BQ24" s="11"/>
      <c r="BR24" s="42">
        <f t="shared" si="33"/>
        <v>0</v>
      </c>
      <c r="BS24" s="12">
        <f t="shared" si="34"/>
        <v>0</v>
      </c>
      <c r="BT24" s="11">
        <v>0</v>
      </c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12"/>
      <c r="CF24" s="11"/>
      <c r="CG24" s="42">
        <f t="shared" si="35"/>
        <v>0</v>
      </c>
      <c r="CH24" s="12">
        <f t="shared" si="36"/>
        <v>0</v>
      </c>
      <c r="CI24" s="14">
        <f t="shared" si="37"/>
        <v>0</v>
      </c>
      <c r="CJ24" s="11">
        <v>0</v>
      </c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12"/>
      <c r="CV24" s="11"/>
      <c r="CW24" s="42">
        <f t="shared" si="38"/>
        <v>0</v>
      </c>
      <c r="CX24" s="12">
        <f t="shared" si="39"/>
        <v>0</v>
      </c>
      <c r="CY24" s="11">
        <v>0</v>
      </c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12"/>
      <c r="DK24" s="11"/>
      <c r="DL24" s="42">
        <f t="shared" si="40"/>
        <v>0</v>
      </c>
      <c r="DM24" s="12">
        <f t="shared" si="41"/>
        <v>0</v>
      </c>
      <c r="DN24" s="7">
        <f t="shared" si="42"/>
        <v>0</v>
      </c>
      <c r="DO24" s="11">
        <v>0</v>
      </c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12"/>
      <c r="EA24" s="11"/>
      <c r="EB24" s="42">
        <f t="shared" si="43"/>
        <v>0</v>
      </c>
      <c r="EC24" s="12">
        <f t="shared" si="44"/>
        <v>0</v>
      </c>
      <c r="ED24" s="11">
        <v>0</v>
      </c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12"/>
      <c r="EP24" s="11"/>
      <c r="EQ24" s="42">
        <f t="shared" si="45"/>
        <v>0</v>
      </c>
      <c r="ER24" s="12">
        <f t="shared" si="46"/>
        <v>0</v>
      </c>
      <c r="ES24" s="11">
        <v>0</v>
      </c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12"/>
      <c r="FE24" s="11"/>
      <c r="FF24" s="42">
        <f t="shared" si="47"/>
        <v>0</v>
      </c>
      <c r="FG24" s="12">
        <f t="shared" si="48"/>
        <v>0</v>
      </c>
      <c r="FH24" s="11">
        <v>0</v>
      </c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12"/>
      <c r="FT24" s="11"/>
      <c r="FU24" s="42">
        <f t="shared" si="49"/>
        <v>0</v>
      </c>
      <c r="FV24" s="12">
        <f t="shared" si="50"/>
        <v>0</v>
      </c>
      <c r="FW24" s="11">
        <v>0</v>
      </c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12"/>
      <c r="GI24" s="7">
        <f>SUM(FW24:GH24)</f>
        <v>0</v>
      </c>
      <c r="GJ24" s="11">
        <v>0</v>
      </c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12"/>
      <c r="GV24" s="7">
        <f>SUM(GJ24:GU24)</f>
        <v>0</v>
      </c>
      <c r="GW24" s="14">
        <f t="shared" si="51"/>
        <v>0</v>
      </c>
    </row>
    <row r="25" spans="1:205" x14ac:dyDescent="0.2">
      <c r="A25" s="21" t="s">
        <v>4</v>
      </c>
      <c r="B25" s="21" t="s">
        <v>16</v>
      </c>
      <c r="C25" s="22">
        <v>870</v>
      </c>
      <c r="D25" s="21" t="s">
        <v>302</v>
      </c>
      <c r="E25" s="21" t="s">
        <v>17</v>
      </c>
      <c r="F25" s="21" t="s">
        <v>16</v>
      </c>
      <c r="G25" s="22" t="s">
        <v>266</v>
      </c>
      <c r="H25" s="22">
        <v>20</v>
      </c>
      <c r="I25" s="21" t="s">
        <v>26</v>
      </c>
      <c r="J25" s="11">
        <v>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2"/>
      <c r="V25" s="11"/>
      <c r="W25" s="42">
        <f t="shared" si="26"/>
        <v>1</v>
      </c>
      <c r="X25" s="12">
        <f t="shared" si="27"/>
        <v>0</v>
      </c>
      <c r="Y25" s="11">
        <v>0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12"/>
      <c r="AK25" s="11"/>
      <c r="AL25" s="42">
        <f t="shared" si="28"/>
        <v>0</v>
      </c>
      <c r="AM25" s="12">
        <f t="shared" si="25"/>
        <v>0</v>
      </c>
      <c r="AN25" s="11">
        <v>0</v>
      </c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12"/>
      <c r="AZ25" s="11"/>
      <c r="BA25" s="42">
        <f t="shared" si="29"/>
        <v>0</v>
      </c>
      <c r="BB25" s="12">
        <f t="shared" si="30"/>
        <v>0</v>
      </c>
      <c r="BC25" s="16">
        <f t="shared" si="31"/>
        <v>0</v>
      </c>
      <c r="BD25" s="14">
        <f t="shared" si="32"/>
        <v>0</v>
      </c>
      <c r="BE25" s="11">
        <v>0</v>
      </c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12"/>
      <c r="BQ25" s="11"/>
      <c r="BR25" s="42">
        <f t="shared" si="33"/>
        <v>0</v>
      </c>
      <c r="BS25" s="12">
        <f t="shared" si="34"/>
        <v>0</v>
      </c>
      <c r="BT25" s="11">
        <v>0</v>
      </c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12"/>
      <c r="CF25" s="11"/>
      <c r="CG25" s="42">
        <f t="shared" si="35"/>
        <v>0</v>
      </c>
      <c r="CH25" s="12">
        <f t="shared" si="36"/>
        <v>0</v>
      </c>
      <c r="CI25" s="14">
        <f t="shared" si="37"/>
        <v>0</v>
      </c>
      <c r="CJ25" s="11">
        <v>0</v>
      </c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12"/>
      <c r="CV25" s="11"/>
      <c r="CW25" s="42">
        <f t="shared" si="38"/>
        <v>0</v>
      </c>
      <c r="CX25" s="12">
        <f t="shared" si="39"/>
        <v>0</v>
      </c>
      <c r="CY25" s="11">
        <v>0</v>
      </c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12"/>
      <c r="DK25" s="11"/>
      <c r="DL25" s="42">
        <f t="shared" si="40"/>
        <v>0</v>
      </c>
      <c r="DM25" s="12">
        <f t="shared" si="41"/>
        <v>0</v>
      </c>
      <c r="DN25" s="7">
        <f t="shared" si="42"/>
        <v>0</v>
      </c>
      <c r="DO25" s="11">
        <v>0</v>
      </c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12"/>
      <c r="EA25" s="11"/>
      <c r="EB25" s="42">
        <f t="shared" si="43"/>
        <v>0</v>
      </c>
      <c r="EC25" s="12">
        <f t="shared" si="44"/>
        <v>0</v>
      </c>
      <c r="ED25" s="11">
        <v>0</v>
      </c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12"/>
      <c r="EP25" s="11"/>
      <c r="EQ25" s="42">
        <f t="shared" si="45"/>
        <v>0</v>
      </c>
      <c r="ER25" s="12">
        <f t="shared" si="46"/>
        <v>0</v>
      </c>
      <c r="ES25" s="11">
        <v>0</v>
      </c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12"/>
      <c r="FE25" s="11"/>
      <c r="FF25" s="42">
        <f t="shared" si="47"/>
        <v>0</v>
      </c>
      <c r="FG25" s="12">
        <f t="shared" si="48"/>
        <v>0</v>
      </c>
      <c r="FH25" s="11">
        <v>0</v>
      </c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12"/>
      <c r="FT25" s="11"/>
      <c r="FU25" s="42">
        <f t="shared" si="49"/>
        <v>0</v>
      </c>
      <c r="FV25" s="12">
        <f t="shared" si="50"/>
        <v>0</v>
      </c>
      <c r="FW25" s="11">
        <v>0</v>
      </c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12"/>
      <c r="GI25" s="7">
        <f>SUM(FW25:GH25)</f>
        <v>0</v>
      </c>
      <c r="GJ25" s="11">
        <v>0</v>
      </c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12"/>
      <c r="GV25" s="7">
        <f>SUM(GJ25:GU25)</f>
        <v>0</v>
      </c>
      <c r="GW25" s="14">
        <f t="shared" si="51"/>
        <v>0</v>
      </c>
    </row>
    <row r="26" spans="1:205" x14ac:dyDescent="0.2">
      <c r="A26" s="21" t="s">
        <v>4</v>
      </c>
      <c r="B26" s="21" t="s">
        <v>16</v>
      </c>
      <c r="C26" s="22">
        <v>870</v>
      </c>
      <c r="D26" s="21" t="s">
        <v>302</v>
      </c>
      <c r="E26" s="21" t="s">
        <v>17</v>
      </c>
      <c r="F26" s="21" t="s">
        <v>16</v>
      </c>
      <c r="G26" s="22" t="s">
        <v>266</v>
      </c>
      <c r="H26" s="22">
        <v>21</v>
      </c>
      <c r="I26" s="21" t="s">
        <v>27</v>
      </c>
      <c r="J26" s="11">
        <v>0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12"/>
      <c r="V26" s="11"/>
      <c r="W26" s="42">
        <f t="shared" si="26"/>
        <v>0</v>
      </c>
      <c r="X26" s="12">
        <f t="shared" si="27"/>
        <v>0</v>
      </c>
      <c r="Y26" s="11">
        <v>0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12"/>
      <c r="AK26" s="11"/>
      <c r="AL26" s="42">
        <f t="shared" si="28"/>
        <v>0</v>
      </c>
      <c r="AM26" s="12">
        <f t="shared" si="25"/>
        <v>0</v>
      </c>
      <c r="AN26" s="11">
        <v>0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12"/>
      <c r="AZ26" s="11"/>
      <c r="BA26" s="42">
        <f t="shared" si="29"/>
        <v>0</v>
      </c>
      <c r="BB26" s="12">
        <f t="shared" si="30"/>
        <v>0</v>
      </c>
      <c r="BC26" s="16">
        <f t="shared" si="31"/>
        <v>0</v>
      </c>
      <c r="BD26" s="14">
        <f t="shared" si="32"/>
        <v>0</v>
      </c>
      <c r="BE26" s="11">
        <v>0</v>
      </c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12"/>
      <c r="BQ26" s="11"/>
      <c r="BR26" s="42">
        <f t="shared" si="33"/>
        <v>0</v>
      </c>
      <c r="BS26" s="12">
        <f t="shared" si="34"/>
        <v>0</v>
      </c>
      <c r="BT26" s="11">
        <v>0</v>
      </c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12"/>
      <c r="CF26" s="11"/>
      <c r="CG26" s="42">
        <f t="shared" si="35"/>
        <v>0</v>
      </c>
      <c r="CH26" s="12">
        <f t="shared" si="36"/>
        <v>0</v>
      </c>
      <c r="CI26" s="14">
        <f t="shared" si="37"/>
        <v>0</v>
      </c>
      <c r="CJ26" s="11">
        <v>0</v>
      </c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12"/>
      <c r="CV26" s="11"/>
      <c r="CW26" s="42">
        <f t="shared" si="38"/>
        <v>0</v>
      </c>
      <c r="CX26" s="12">
        <f t="shared" si="39"/>
        <v>0</v>
      </c>
      <c r="CY26" s="11">
        <v>0</v>
      </c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12"/>
      <c r="DK26" s="11"/>
      <c r="DL26" s="42">
        <f t="shared" si="40"/>
        <v>0</v>
      </c>
      <c r="DM26" s="12">
        <f t="shared" si="41"/>
        <v>0</v>
      </c>
      <c r="DN26" s="7">
        <f t="shared" si="42"/>
        <v>0</v>
      </c>
      <c r="DO26" s="11">
        <v>0</v>
      </c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12"/>
      <c r="EA26" s="11"/>
      <c r="EB26" s="42">
        <f t="shared" si="43"/>
        <v>0</v>
      </c>
      <c r="EC26" s="12">
        <f t="shared" si="44"/>
        <v>0</v>
      </c>
      <c r="ED26" s="11">
        <v>0</v>
      </c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12"/>
      <c r="EP26" s="11"/>
      <c r="EQ26" s="42">
        <f t="shared" si="45"/>
        <v>0</v>
      </c>
      <c r="ER26" s="12">
        <f t="shared" si="46"/>
        <v>0</v>
      </c>
      <c r="ES26" s="11">
        <v>0</v>
      </c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12"/>
      <c r="FE26" s="11"/>
      <c r="FF26" s="42">
        <f t="shared" si="47"/>
        <v>0</v>
      </c>
      <c r="FG26" s="12">
        <f t="shared" si="48"/>
        <v>0</v>
      </c>
      <c r="FH26" s="11">
        <v>0</v>
      </c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12"/>
      <c r="FT26" s="11"/>
      <c r="FU26" s="42">
        <f t="shared" si="49"/>
        <v>0</v>
      </c>
      <c r="FV26" s="12">
        <f t="shared" si="50"/>
        <v>0</v>
      </c>
      <c r="FW26" s="11">
        <v>0</v>
      </c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12"/>
      <c r="GI26" s="7">
        <f>SUM(FW26:GH26)</f>
        <v>0</v>
      </c>
      <c r="GJ26" s="11">
        <v>0</v>
      </c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12"/>
      <c r="GV26" s="7">
        <f>SUM(GJ26:GU26)</f>
        <v>0</v>
      </c>
      <c r="GW26" s="14">
        <f t="shared" si="51"/>
        <v>0</v>
      </c>
    </row>
    <row r="27" spans="1:205" x14ac:dyDescent="0.2">
      <c r="A27" s="21" t="s">
        <v>4</v>
      </c>
      <c r="B27" s="21" t="s">
        <v>16</v>
      </c>
      <c r="C27" s="22">
        <v>870</v>
      </c>
      <c r="D27" s="21" t="s">
        <v>302</v>
      </c>
      <c r="E27" s="21" t="s">
        <v>17</v>
      </c>
      <c r="F27" s="21" t="s">
        <v>16</v>
      </c>
      <c r="G27" s="22" t="s">
        <v>266</v>
      </c>
      <c r="H27" s="22">
        <v>22</v>
      </c>
      <c r="I27" s="21" t="s">
        <v>314</v>
      </c>
      <c r="J27" s="11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12"/>
      <c r="V27" s="11"/>
      <c r="W27" s="42">
        <f t="shared" si="26"/>
        <v>0</v>
      </c>
      <c r="X27" s="12">
        <f t="shared" si="27"/>
        <v>0</v>
      </c>
      <c r="Y27" s="11">
        <v>0</v>
      </c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12"/>
      <c r="AK27" s="11"/>
      <c r="AL27" s="42">
        <f t="shared" si="28"/>
        <v>0</v>
      </c>
      <c r="AM27" s="12">
        <f t="shared" si="25"/>
        <v>0</v>
      </c>
      <c r="AN27" s="11">
        <v>0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12"/>
      <c r="AZ27" s="11"/>
      <c r="BA27" s="42">
        <f t="shared" si="29"/>
        <v>0</v>
      </c>
      <c r="BB27" s="12">
        <f t="shared" si="30"/>
        <v>0</v>
      </c>
      <c r="BC27" s="16">
        <f t="shared" si="31"/>
        <v>0</v>
      </c>
      <c r="BD27" s="14">
        <f t="shared" si="32"/>
        <v>0</v>
      </c>
      <c r="BE27" s="11">
        <v>0</v>
      </c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12"/>
      <c r="BQ27" s="11"/>
      <c r="BR27" s="42">
        <f t="shared" si="33"/>
        <v>0</v>
      </c>
      <c r="BS27" s="12">
        <f t="shared" si="34"/>
        <v>0</v>
      </c>
      <c r="BT27" s="11">
        <v>0</v>
      </c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12"/>
      <c r="CF27" s="11"/>
      <c r="CG27" s="42">
        <f t="shared" si="35"/>
        <v>0</v>
      </c>
      <c r="CH27" s="12">
        <f t="shared" si="36"/>
        <v>0</v>
      </c>
      <c r="CI27" s="14">
        <f t="shared" si="37"/>
        <v>0</v>
      </c>
      <c r="CJ27" s="11">
        <v>0</v>
      </c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12"/>
      <c r="CV27" s="11"/>
      <c r="CW27" s="42">
        <f t="shared" si="38"/>
        <v>0</v>
      </c>
      <c r="CX27" s="12">
        <f t="shared" si="39"/>
        <v>0</v>
      </c>
      <c r="CY27" s="11">
        <v>0</v>
      </c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12"/>
      <c r="DK27" s="11"/>
      <c r="DL27" s="42">
        <f t="shared" si="40"/>
        <v>0</v>
      </c>
      <c r="DM27" s="12">
        <f t="shared" si="41"/>
        <v>0</v>
      </c>
      <c r="DN27" s="7">
        <f t="shared" si="42"/>
        <v>0</v>
      </c>
      <c r="DO27" s="11">
        <v>0</v>
      </c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12"/>
      <c r="EA27" s="11"/>
      <c r="EB27" s="42">
        <f t="shared" si="43"/>
        <v>0</v>
      </c>
      <c r="EC27" s="12">
        <f t="shared" si="44"/>
        <v>0</v>
      </c>
      <c r="ED27" s="11">
        <v>0</v>
      </c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12"/>
      <c r="EP27" s="11"/>
      <c r="EQ27" s="42">
        <f t="shared" si="45"/>
        <v>0</v>
      </c>
      <c r="ER27" s="12">
        <f t="shared" si="46"/>
        <v>0</v>
      </c>
      <c r="ES27" s="11">
        <v>0</v>
      </c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12"/>
      <c r="FE27" s="11"/>
      <c r="FF27" s="42">
        <f t="shared" si="47"/>
        <v>0</v>
      </c>
      <c r="FG27" s="12">
        <f t="shared" si="48"/>
        <v>0</v>
      </c>
      <c r="FH27" s="11">
        <v>0</v>
      </c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12"/>
      <c r="FT27" s="11"/>
      <c r="FU27" s="42">
        <f t="shared" si="49"/>
        <v>0</v>
      </c>
      <c r="FV27" s="12">
        <f t="shared" si="50"/>
        <v>0</v>
      </c>
      <c r="FW27" s="11">
        <v>0</v>
      </c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12"/>
      <c r="GI27" s="7">
        <f>SUM(FW27:GH27)</f>
        <v>0</v>
      </c>
      <c r="GJ27" s="11">
        <v>0</v>
      </c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12"/>
      <c r="GV27" s="7">
        <f>SUM(GJ27:GU27)</f>
        <v>0</v>
      </c>
      <c r="GW27" s="14">
        <f t="shared" si="51"/>
        <v>0</v>
      </c>
    </row>
    <row r="28" spans="1:205" x14ac:dyDescent="0.2">
      <c r="A28" s="21" t="s">
        <v>4</v>
      </c>
      <c r="B28" s="21" t="s">
        <v>28</v>
      </c>
      <c r="C28" s="22">
        <v>870</v>
      </c>
      <c r="D28" s="21" t="s">
        <v>302</v>
      </c>
      <c r="E28" s="21" t="s">
        <v>17</v>
      </c>
      <c r="F28" s="21" t="s">
        <v>28</v>
      </c>
      <c r="G28" s="22" t="s">
        <v>268</v>
      </c>
      <c r="H28" s="22">
        <v>23</v>
      </c>
      <c r="I28" s="21" t="s">
        <v>315</v>
      </c>
      <c r="J28" s="11">
        <v>59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12"/>
      <c r="V28" s="11"/>
      <c r="W28" s="42">
        <f t="shared" si="26"/>
        <v>59</v>
      </c>
      <c r="X28" s="12">
        <f t="shared" si="27"/>
        <v>0</v>
      </c>
      <c r="Y28" s="11">
        <v>61</v>
      </c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12"/>
      <c r="AK28" s="11"/>
      <c r="AL28" s="42">
        <f t="shared" si="28"/>
        <v>61</v>
      </c>
      <c r="AM28" s="12">
        <f t="shared" si="25"/>
        <v>0</v>
      </c>
      <c r="AN28" s="11">
        <v>6</v>
      </c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12"/>
      <c r="AZ28" s="11"/>
      <c r="BA28" s="42">
        <f t="shared" si="29"/>
        <v>6</v>
      </c>
      <c r="BB28" s="12">
        <f t="shared" si="30"/>
        <v>0</v>
      </c>
      <c r="BC28" s="16">
        <f t="shared" si="31"/>
        <v>96.721311475409834</v>
      </c>
      <c r="BD28" s="14">
        <f t="shared" si="32"/>
        <v>9.8360655737704921</v>
      </c>
      <c r="BE28" s="11">
        <v>0</v>
      </c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12"/>
      <c r="BQ28" s="11"/>
      <c r="BR28" s="42">
        <f t="shared" si="33"/>
        <v>0</v>
      </c>
      <c r="BS28" s="12">
        <f t="shared" si="34"/>
        <v>0</v>
      </c>
      <c r="BT28" s="11">
        <v>35</v>
      </c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12"/>
      <c r="CF28" s="11"/>
      <c r="CG28" s="42">
        <f t="shared" si="35"/>
        <v>35</v>
      </c>
      <c r="CH28" s="12">
        <f t="shared" si="36"/>
        <v>0</v>
      </c>
      <c r="CI28" s="14">
        <f t="shared" si="37"/>
        <v>0</v>
      </c>
      <c r="CJ28" s="11">
        <v>0</v>
      </c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12"/>
      <c r="CV28" s="11"/>
      <c r="CW28" s="42">
        <f t="shared" si="38"/>
        <v>0</v>
      </c>
      <c r="CX28" s="12">
        <f t="shared" si="39"/>
        <v>0</v>
      </c>
      <c r="CY28" s="11">
        <v>0</v>
      </c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12"/>
      <c r="DK28" s="11"/>
      <c r="DL28" s="42">
        <f t="shared" si="40"/>
        <v>0</v>
      </c>
      <c r="DM28" s="12">
        <f t="shared" si="41"/>
        <v>0</v>
      </c>
      <c r="DN28" s="7">
        <f t="shared" si="42"/>
        <v>0</v>
      </c>
      <c r="DO28" s="11">
        <v>97</v>
      </c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12"/>
      <c r="EA28" s="11"/>
      <c r="EB28" s="42">
        <f t="shared" si="43"/>
        <v>97</v>
      </c>
      <c r="EC28" s="12">
        <f t="shared" si="44"/>
        <v>0</v>
      </c>
      <c r="ED28" s="11">
        <v>126</v>
      </c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12"/>
      <c r="EP28" s="11"/>
      <c r="EQ28" s="42">
        <f t="shared" si="45"/>
        <v>126</v>
      </c>
      <c r="ER28" s="12">
        <f t="shared" si="46"/>
        <v>0</v>
      </c>
      <c r="ES28" s="11">
        <v>4</v>
      </c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12"/>
      <c r="FE28" s="11"/>
      <c r="FF28" s="42">
        <f t="shared" si="47"/>
        <v>4</v>
      </c>
      <c r="FG28" s="12">
        <f t="shared" si="48"/>
        <v>0</v>
      </c>
      <c r="FH28" s="11">
        <v>0</v>
      </c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12"/>
      <c r="FT28" s="11"/>
      <c r="FU28" s="42">
        <f t="shared" si="49"/>
        <v>0</v>
      </c>
      <c r="FV28" s="12">
        <f t="shared" si="50"/>
        <v>0</v>
      </c>
      <c r="FW28" s="11">
        <v>7</v>
      </c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12"/>
      <c r="GI28" s="7">
        <f>SUM(FW28:GH28)</f>
        <v>7</v>
      </c>
      <c r="GJ28" s="11">
        <v>282</v>
      </c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12"/>
      <c r="GV28" s="7">
        <f>SUM(GJ28:GU28)</f>
        <v>282</v>
      </c>
      <c r="GW28" s="14">
        <f t="shared" si="51"/>
        <v>2.4822695035460995</v>
      </c>
    </row>
    <row r="29" spans="1:205" x14ac:dyDescent="0.2">
      <c r="A29" s="21" t="s">
        <v>4</v>
      </c>
      <c r="B29" s="21" t="s">
        <v>28</v>
      </c>
      <c r="C29" s="22">
        <v>870</v>
      </c>
      <c r="D29" s="21" t="s">
        <v>302</v>
      </c>
      <c r="E29" s="21" t="s">
        <v>17</v>
      </c>
      <c r="F29" s="21" t="s">
        <v>28</v>
      </c>
      <c r="G29" s="22" t="s">
        <v>268</v>
      </c>
      <c r="H29" s="22">
        <v>24</v>
      </c>
      <c r="I29" s="21" t="s">
        <v>316</v>
      </c>
      <c r="J29" s="11">
        <v>84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12"/>
      <c r="V29" s="11"/>
      <c r="W29" s="42">
        <f t="shared" si="26"/>
        <v>84</v>
      </c>
      <c r="X29" s="12">
        <f t="shared" si="27"/>
        <v>0</v>
      </c>
      <c r="Y29" s="11">
        <v>95</v>
      </c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12"/>
      <c r="AK29" s="11"/>
      <c r="AL29" s="42">
        <f t="shared" si="28"/>
        <v>95</v>
      </c>
      <c r="AM29" s="12">
        <f t="shared" si="25"/>
        <v>0</v>
      </c>
      <c r="AN29" s="11">
        <v>6</v>
      </c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12"/>
      <c r="AZ29" s="11"/>
      <c r="BA29" s="42">
        <f t="shared" si="29"/>
        <v>6</v>
      </c>
      <c r="BB29" s="12">
        <f t="shared" si="30"/>
        <v>0</v>
      </c>
      <c r="BC29" s="16">
        <f t="shared" si="31"/>
        <v>88.421052631578945</v>
      </c>
      <c r="BD29" s="14">
        <f t="shared" si="32"/>
        <v>6.3157894736842106</v>
      </c>
      <c r="BE29" s="11">
        <v>4</v>
      </c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12"/>
      <c r="BQ29" s="11"/>
      <c r="BR29" s="42">
        <f t="shared" si="33"/>
        <v>4</v>
      </c>
      <c r="BS29" s="12">
        <f t="shared" si="34"/>
        <v>0</v>
      </c>
      <c r="BT29" s="11">
        <v>83</v>
      </c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12"/>
      <c r="CF29" s="11"/>
      <c r="CG29" s="42">
        <f t="shared" si="35"/>
        <v>83</v>
      </c>
      <c r="CH29" s="12">
        <f t="shared" si="36"/>
        <v>0</v>
      </c>
      <c r="CI29" s="14">
        <f t="shared" si="37"/>
        <v>4.8192771084337354</v>
      </c>
      <c r="CJ29" s="11">
        <v>0</v>
      </c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12"/>
      <c r="CV29" s="11"/>
      <c r="CW29" s="42">
        <f t="shared" si="38"/>
        <v>0</v>
      </c>
      <c r="CX29" s="12">
        <f t="shared" si="39"/>
        <v>0</v>
      </c>
      <c r="CY29" s="11">
        <v>0</v>
      </c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12"/>
      <c r="DK29" s="11"/>
      <c r="DL29" s="42">
        <f t="shared" si="40"/>
        <v>0</v>
      </c>
      <c r="DM29" s="12">
        <f t="shared" si="41"/>
        <v>0</v>
      </c>
      <c r="DN29" s="7">
        <f t="shared" si="42"/>
        <v>0</v>
      </c>
      <c r="DO29" s="11">
        <v>152</v>
      </c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12"/>
      <c r="EA29" s="11"/>
      <c r="EB29" s="42">
        <f t="shared" si="43"/>
        <v>152</v>
      </c>
      <c r="EC29" s="12">
        <f t="shared" si="44"/>
        <v>0</v>
      </c>
      <c r="ED29" s="11">
        <v>0</v>
      </c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12"/>
      <c r="EP29" s="11"/>
      <c r="EQ29" s="42">
        <f t="shared" si="45"/>
        <v>0</v>
      </c>
      <c r="ER29" s="12">
        <f t="shared" si="46"/>
        <v>0</v>
      </c>
      <c r="ES29" s="11">
        <v>45</v>
      </c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12"/>
      <c r="FE29" s="11"/>
      <c r="FF29" s="42">
        <f t="shared" si="47"/>
        <v>45</v>
      </c>
      <c r="FG29" s="12">
        <f t="shared" si="48"/>
        <v>0</v>
      </c>
      <c r="FH29" s="11">
        <v>8</v>
      </c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12"/>
      <c r="FT29" s="11"/>
      <c r="FU29" s="42">
        <f t="shared" si="49"/>
        <v>8</v>
      </c>
      <c r="FV29" s="12">
        <f t="shared" si="50"/>
        <v>0</v>
      </c>
      <c r="FW29" s="11">
        <v>1</v>
      </c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12"/>
      <c r="GI29" s="7">
        <f>SUM(FW29:GH29)</f>
        <v>1</v>
      </c>
      <c r="GJ29" s="11">
        <v>354</v>
      </c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12"/>
      <c r="GV29" s="7">
        <f>SUM(GJ29:GU29)</f>
        <v>354</v>
      </c>
      <c r="GW29" s="14">
        <f t="shared" si="51"/>
        <v>0.2824858757062147</v>
      </c>
    </row>
    <row r="30" spans="1:205" x14ac:dyDescent="0.2">
      <c r="A30" s="21" t="s">
        <v>4</v>
      </c>
      <c r="B30" s="21" t="s">
        <v>15</v>
      </c>
      <c r="C30" s="22">
        <v>870</v>
      </c>
      <c r="D30" s="21" t="s">
        <v>302</v>
      </c>
      <c r="E30" s="21" t="s">
        <v>17</v>
      </c>
      <c r="F30" s="21" t="s">
        <v>30</v>
      </c>
      <c r="G30" s="22" t="s">
        <v>270</v>
      </c>
      <c r="H30" s="22">
        <v>25</v>
      </c>
      <c r="I30" s="21" t="s">
        <v>29</v>
      </c>
      <c r="J30" s="11">
        <v>18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12"/>
      <c r="V30" s="11"/>
      <c r="W30" s="42">
        <f t="shared" si="26"/>
        <v>18</v>
      </c>
      <c r="X30" s="12">
        <f t="shared" si="27"/>
        <v>0</v>
      </c>
      <c r="Y30" s="11">
        <v>6</v>
      </c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12"/>
      <c r="AK30" s="11"/>
      <c r="AL30" s="42">
        <f t="shared" si="28"/>
        <v>6</v>
      </c>
      <c r="AM30" s="12">
        <f t="shared" si="25"/>
        <v>0</v>
      </c>
      <c r="AN30" s="11">
        <v>97</v>
      </c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12"/>
      <c r="AZ30" s="11"/>
      <c r="BA30" s="42">
        <f t="shared" si="29"/>
        <v>97</v>
      </c>
      <c r="BB30" s="12">
        <f t="shared" si="30"/>
        <v>0</v>
      </c>
      <c r="BC30" s="16">
        <f t="shared" si="31"/>
        <v>300</v>
      </c>
      <c r="BD30" s="14">
        <f t="shared" si="32"/>
        <v>1616.6666666666667</v>
      </c>
      <c r="BE30" s="11">
        <v>2</v>
      </c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12"/>
      <c r="BQ30" s="11"/>
      <c r="BR30" s="42">
        <f t="shared" si="33"/>
        <v>2</v>
      </c>
      <c r="BS30" s="12">
        <f t="shared" si="34"/>
        <v>0</v>
      </c>
      <c r="BT30" s="11">
        <v>18</v>
      </c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12"/>
      <c r="CF30" s="11"/>
      <c r="CG30" s="42">
        <f t="shared" si="35"/>
        <v>18</v>
      </c>
      <c r="CH30" s="12">
        <f t="shared" si="36"/>
        <v>0</v>
      </c>
      <c r="CI30" s="14">
        <f t="shared" si="37"/>
        <v>11.111111111111111</v>
      </c>
      <c r="CJ30" s="11">
        <v>0</v>
      </c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12"/>
      <c r="CV30" s="11"/>
      <c r="CW30" s="42">
        <f t="shared" si="38"/>
        <v>0</v>
      </c>
      <c r="CX30" s="12">
        <f t="shared" si="39"/>
        <v>0</v>
      </c>
      <c r="CY30" s="11">
        <v>0</v>
      </c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12"/>
      <c r="DK30" s="11"/>
      <c r="DL30" s="42">
        <f t="shared" si="40"/>
        <v>0</v>
      </c>
      <c r="DM30" s="12">
        <f t="shared" si="41"/>
        <v>0</v>
      </c>
      <c r="DN30" s="7">
        <f t="shared" si="42"/>
        <v>0</v>
      </c>
      <c r="DO30" s="11">
        <v>1258</v>
      </c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12"/>
      <c r="EA30" s="11"/>
      <c r="EB30" s="42">
        <f t="shared" si="43"/>
        <v>1258</v>
      </c>
      <c r="EC30" s="12">
        <f t="shared" si="44"/>
        <v>0</v>
      </c>
      <c r="ED30" s="11">
        <v>1236</v>
      </c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12"/>
      <c r="EP30" s="11"/>
      <c r="EQ30" s="42">
        <f t="shared" si="45"/>
        <v>1236</v>
      </c>
      <c r="ER30" s="12">
        <f t="shared" si="46"/>
        <v>0</v>
      </c>
      <c r="ES30" s="11">
        <v>41</v>
      </c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12"/>
      <c r="FE30" s="11"/>
      <c r="FF30" s="42">
        <f t="shared" si="47"/>
        <v>41</v>
      </c>
      <c r="FG30" s="12">
        <f t="shared" si="48"/>
        <v>0</v>
      </c>
      <c r="FH30" s="11">
        <v>25</v>
      </c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12"/>
      <c r="FT30" s="11"/>
      <c r="FU30" s="42">
        <f t="shared" si="49"/>
        <v>25</v>
      </c>
      <c r="FV30" s="12">
        <f t="shared" si="50"/>
        <v>0</v>
      </c>
      <c r="FW30" s="11">
        <v>5</v>
      </c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12"/>
      <c r="GI30" s="7">
        <f>SUM(FW30:GH30)</f>
        <v>5</v>
      </c>
      <c r="GJ30" s="11">
        <v>123</v>
      </c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12"/>
      <c r="GV30" s="7">
        <f>SUM(GJ30:GU30)</f>
        <v>123</v>
      </c>
      <c r="GW30" s="14">
        <f t="shared" si="51"/>
        <v>4.0650406504065035</v>
      </c>
    </row>
    <row r="31" spans="1:205" x14ac:dyDescent="0.2">
      <c r="A31" s="21" t="s">
        <v>4</v>
      </c>
      <c r="B31" s="21" t="s">
        <v>15</v>
      </c>
      <c r="C31" s="22">
        <v>870</v>
      </c>
      <c r="D31" s="21" t="s">
        <v>302</v>
      </c>
      <c r="E31" s="21" t="s">
        <v>17</v>
      </c>
      <c r="F31" s="21" t="s">
        <v>30</v>
      </c>
      <c r="G31" s="22" t="s">
        <v>268</v>
      </c>
      <c r="H31" s="22">
        <v>26</v>
      </c>
      <c r="I31" s="21" t="s">
        <v>317</v>
      </c>
      <c r="J31" s="11">
        <v>36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2"/>
      <c r="V31" s="11"/>
      <c r="W31" s="42">
        <f t="shared" si="26"/>
        <v>36</v>
      </c>
      <c r="X31" s="12">
        <f t="shared" si="27"/>
        <v>0</v>
      </c>
      <c r="Y31" s="11">
        <v>42</v>
      </c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12"/>
      <c r="AK31" s="11"/>
      <c r="AL31" s="42">
        <f t="shared" si="28"/>
        <v>42</v>
      </c>
      <c r="AM31" s="12">
        <f t="shared" si="25"/>
        <v>0</v>
      </c>
      <c r="AN31" s="11">
        <v>0</v>
      </c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12"/>
      <c r="AZ31" s="11"/>
      <c r="BA31" s="42">
        <f t="shared" si="29"/>
        <v>0</v>
      </c>
      <c r="BB31" s="12">
        <f t="shared" si="30"/>
        <v>0</v>
      </c>
      <c r="BC31" s="16">
        <f t="shared" si="31"/>
        <v>85.714285714285708</v>
      </c>
      <c r="BD31" s="14">
        <f t="shared" si="32"/>
        <v>0</v>
      </c>
      <c r="BE31" s="11">
        <v>2</v>
      </c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12"/>
      <c r="BQ31" s="11"/>
      <c r="BR31" s="42">
        <f t="shared" si="33"/>
        <v>2</v>
      </c>
      <c r="BS31" s="12">
        <f t="shared" si="34"/>
        <v>0</v>
      </c>
      <c r="BT31" s="11">
        <v>64</v>
      </c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12"/>
      <c r="CF31" s="11"/>
      <c r="CG31" s="42">
        <f t="shared" si="35"/>
        <v>64</v>
      </c>
      <c r="CH31" s="12">
        <f t="shared" si="36"/>
        <v>0</v>
      </c>
      <c r="CI31" s="14">
        <f t="shared" si="37"/>
        <v>3.125</v>
      </c>
      <c r="CJ31" s="11">
        <v>0</v>
      </c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12"/>
      <c r="CV31" s="11"/>
      <c r="CW31" s="42">
        <f t="shared" si="38"/>
        <v>0</v>
      </c>
      <c r="CX31" s="12">
        <f t="shared" si="39"/>
        <v>0</v>
      </c>
      <c r="CY31" s="11">
        <v>0</v>
      </c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12"/>
      <c r="DK31" s="11"/>
      <c r="DL31" s="42">
        <f t="shared" si="40"/>
        <v>0</v>
      </c>
      <c r="DM31" s="12">
        <f t="shared" si="41"/>
        <v>0</v>
      </c>
      <c r="DN31" s="7">
        <f t="shared" si="42"/>
        <v>0</v>
      </c>
      <c r="DO31" s="11">
        <v>54</v>
      </c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12"/>
      <c r="EA31" s="11"/>
      <c r="EB31" s="42">
        <f t="shared" si="43"/>
        <v>54</v>
      </c>
      <c r="EC31" s="12">
        <f t="shared" si="44"/>
        <v>0</v>
      </c>
      <c r="ED31" s="11">
        <v>0</v>
      </c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12"/>
      <c r="EP31" s="11"/>
      <c r="EQ31" s="42">
        <f t="shared" si="45"/>
        <v>0</v>
      </c>
      <c r="ER31" s="12">
        <f t="shared" si="46"/>
        <v>0</v>
      </c>
      <c r="ES31" s="11">
        <v>14</v>
      </c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12"/>
      <c r="FE31" s="11"/>
      <c r="FF31" s="42">
        <f t="shared" si="47"/>
        <v>14</v>
      </c>
      <c r="FG31" s="12">
        <f t="shared" si="48"/>
        <v>0</v>
      </c>
      <c r="FH31" s="11">
        <v>0</v>
      </c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12"/>
      <c r="FT31" s="11"/>
      <c r="FU31" s="42">
        <f t="shared" si="49"/>
        <v>0</v>
      </c>
      <c r="FV31" s="12">
        <f t="shared" si="50"/>
        <v>0</v>
      </c>
      <c r="FW31" s="11">
        <v>0</v>
      </c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12"/>
      <c r="GI31" s="7">
        <f>SUM(FW31:GH31)</f>
        <v>0</v>
      </c>
      <c r="GJ31" s="11">
        <v>220</v>
      </c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12"/>
      <c r="GV31" s="7">
        <f>SUM(GJ31:GU31)</f>
        <v>220</v>
      </c>
      <c r="GW31" s="14">
        <f t="shared" si="51"/>
        <v>0</v>
      </c>
    </row>
    <row r="32" spans="1:205" x14ac:dyDescent="0.2">
      <c r="A32" s="21" t="s">
        <v>4</v>
      </c>
      <c r="B32" s="21" t="s">
        <v>15</v>
      </c>
      <c r="C32" s="22">
        <v>870</v>
      </c>
      <c r="D32" s="21" t="s">
        <v>302</v>
      </c>
      <c r="E32" s="21" t="s">
        <v>17</v>
      </c>
      <c r="F32" s="21" t="s">
        <v>30</v>
      </c>
      <c r="G32" s="22" t="s">
        <v>268</v>
      </c>
      <c r="H32" s="22">
        <v>27</v>
      </c>
      <c r="I32" s="21" t="s">
        <v>318</v>
      </c>
      <c r="J32" s="11">
        <v>25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12"/>
      <c r="V32" s="11"/>
      <c r="W32" s="42">
        <f t="shared" si="26"/>
        <v>25</v>
      </c>
      <c r="X32" s="12">
        <f t="shared" si="27"/>
        <v>0</v>
      </c>
      <c r="Y32" s="11">
        <v>55</v>
      </c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12"/>
      <c r="AK32" s="11"/>
      <c r="AL32" s="42">
        <f t="shared" si="28"/>
        <v>55</v>
      </c>
      <c r="AM32" s="12">
        <f t="shared" si="25"/>
        <v>0</v>
      </c>
      <c r="AN32" s="11">
        <v>11</v>
      </c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12"/>
      <c r="AZ32" s="11"/>
      <c r="BA32" s="42">
        <f t="shared" si="29"/>
        <v>11</v>
      </c>
      <c r="BB32" s="12">
        <f t="shared" si="30"/>
        <v>0</v>
      </c>
      <c r="BC32" s="16">
        <f t="shared" si="31"/>
        <v>45.454545454545453</v>
      </c>
      <c r="BD32" s="14">
        <f t="shared" si="32"/>
        <v>20</v>
      </c>
      <c r="BE32" s="11">
        <v>6</v>
      </c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12"/>
      <c r="BQ32" s="11"/>
      <c r="BR32" s="42">
        <f t="shared" si="33"/>
        <v>6</v>
      </c>
      <c r="BS32" s="12">
        <f t="shared" si="34"/>
        <v>0</v>
      </c>
      <c r="BT32" s="11">
        <v>41</v>
      </c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12"/>
      <c r="CF32" s="11"/>
      <c r="CG32" s="42">
        <f t="shared" si="35"/>
        <v>41</v>
      </c>
      <c r="CH32" s="12">
        <f t="shared" si="36"/>
        <v>0</v>
      </c>
      <c r="CI32" s="14">
        <f t="shared" si="37"/>
        <v>14.634146341463413</v>
      </c>
      <c r="CJ32" s="11">
        <v>0</v>
      </c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12"/>
      <c r="CV32" s="11"/>
      <c r="CW32" s="42">
        <f t="shared" si="38"/>
        <v>0</v>
      </c>
      <c r="CX32" s="12">
        <f t="shared" si="39"/>
        <v>0</v>
      </c>
      <c r="CY32" s="11">
        <v>0</v>
      </c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12"/>
      <c r="DK32" s="11"/>
      <c r="DL32" s="42">
        <f t="shared" si="40"/>
        <v>0</v>
      </c>
      <c r="DM32" s="12">
        <f t="shared" si="41"/>
        <v>0</v>
      </c>
      <c r="DN32" s="7">
        <f t="shared" si="42"/>
        <v>0</v>
      </c>
      <c r="DO32" s="11">
        <v>102</v>
      </c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12"/>
      <c r="EA32" s="11"/>
      <c r="EB32" s="42">
        <f t="shared" si="43"/>
        <v>102</v>
      </c>
      <c r="EC32" s="12">
        <f t="shared" si="44"/>
        <v>0</v>
      </c>
      <c r="ED32" s="11">
        <v>0</v>
      </c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12"/>
      <c r="EP32" s="11"/>
      <c r="EQ32" s="42">
        <f t="shared" si="45"/>
        <v>0</v>
      </c>
      <c r="ER32" s="12">
        <f t="shared" si="46"/>
        <v>0</v>
      </c>
      <c r="ES32" s="11">
        <v>57</v>
      </c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12"/>
      <c r="FE32" s="11"/>
      <c r="FF32" s="42">
        <f t="shared" si="47"/>
        <v>57</v>
      </c>
      <c r="FG32" s="12">
        <f t="shared" si="48"/>
        <v>0</v>
      </c>
      <c r="FH32" s="11">
        <v>8</v>
      </c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12"/>
      <c r="FT32" s="11"/>
      <c r="FU32" s="42">
        <f t="shared" si="49"/>
        <v>8</v>
      </c>
      <c r="FV32" s="12">
        <f t="shared" si="50"/>
        <v>0</v>
      </c>
      <c r="FW32" s="11">
        <v>8</v>
      </c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12"/>
      <c r="GI32" s="7">
        <f>SUM(FW32:GH32)</f>
        <v>8</v>
      </c>
      <c r="GJ32" s="11">
        <v>169</v>
      </c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12"/>
      <c r="GV32" s="7">
        <f>SUM(GJ32:GU32)</f>
        <v>169</v>
      </c>
      <c r="GW32" s="14">
        <f t="shared" si="51"/>
        <v>4.7337278106508878</v>
      </c>
    </row>
    <row r="33" spans="1:205" x14ac:dyDescent="0.2">
      <c r="A33" s="21" t="s">
        <v>4</v>
      </c>
      <c r="B33" s="21" t="s">
        <v>15</v>
      </c>
      <c r="C33" s="22">
        <v>870</v>
      </c>
      <c r="D33" s="21" t="s">
        <v>302</v>
      </c>
      <c r="E33" s="21" t="s">
        <v>17</v>
      </c>
      <c r="F33" s="21" t="s">
        <v>30</v>
      </c>
      <c r="G33" s="22" t="s">
        <v>266</v>
      </c>
      <c r="H33" s="22">
        <v>28</v>
      </c>
      <c r="I33" s="21" t="s">
        <v>31</v>
      </c>
      <c r="J33" s="11">
        <v>2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12"/>
      <c r="V33" s="11"/>
      <c r="W33" s="42">
        <f t="shared" si="26"/>
        <v>2</v>
      </c>
      <c r="X33" s="12">
        <f t="shared" si="27"/>
        <v>0</v>
      </c>
      <c r="Y33" s="11">
        <v>4</v>
      </c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12"/>
      <c r="AK33" s="11"/>
      <c r="AL33" s="42">
        <f t="shared" si="28"/>
        <v>4</v>
      </c>
      <c r="AM33" s="12">
        <f t="shared" si="25"/>
        <v>0</v>
      </c>
      <c r="AN33" s="11">
        <v>2</v>
      </c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12"/>
      <c r="AZ33" s="11"/>
      <c r="BA33" s="42">
        <f t="shared" si="29"/>
        <v>2</v>
      </c>
      <c r="BB33" s="12">
        <f t="shared" si="30"/>
        <v>0</v>
      </c>
      <c r="BC33" s="16">
        <f t="shared" si="31"/>
        <v>50</v>
      </c>
      <c r="BD33" s="14">
        <f t="shared" si="32"/>
        <v>50</v>
      </c>
      <c r="BE33" s="11">
        <v>2</v>
      </c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12"/>
      <c r="BQ33" s="11"/>
      <c r="BR33" s="42">
        <f t="shared" si="33"/>
        <v>2</v>
      </c>
      <c r="BS33" s="12">
        <f t="shared" si="34"/>
        <v>0</v>
      </c>
      <c r="BT33" s="11">
        <v>7</v>
      </c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12"/>
      <c r="CF33" s="11"/>
      <c r="CG33" s="42">
        <f t="shared" si="35"/>
        <v>7</v>
      </c>
      <c r="CH33" s="12">
        <f t="shared" si="36"/>
        <v>0</v>
      </c>
      <c r="CI33" s="14">
        <f t="shared" si="37"/>
        <v>28.571428571428569</v>
      </c>
      <c r="CJ33" s="11">
        <v>0</v>
      </c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12"/>
      <c r="CV33" s="11"/>
      <c r="CW33" s="42">
        <f t="shared" si="38"/>
        <v>0</v>
      </c>
      <c r="CX33" s="12">
        <f t="shared" si="39"/>
        <v>0</v>
      </c>
      <c r="CY33" s="11">
        <v>0</v>
      </c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12"/>
      <c r="DK33" s="11"/>
      <c r="DL33" s="42">
        <f t="shared" si="40"/>
        <v>0</v>
      </c>
      <c r="DM33" s="12">
        <f t="shared" si="41"/>
        <v>0</v>
      </c>
      <c r="DN33" s="7">
        <f t="shared" si="42"/>
        <v>0</v>
      </c>
      <c r="DO33" s="11">
        <v>5</v>
      </c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12"/>
      <c r="EA33" s="11"/>
      <c r="EB33" s="42">
        <f t="shared" si="43"/>
        <v>5</v>
      </c>
      <c r="EC33" s="12">
        <f t="shared" si="44"/>
        <v>0</v>
      </c>
      <c r="ED33" s="11">
        <v>0</v>
      </c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12"/>
      <c r="EP33" s="11"/>
      <c r="EQ33" s="42">
        <f t="shared" si="45"/>
        <v>0</v>
      </c>
      <c r="ER33" s="12">
        <f t="shared" si="46"/>
        <v>0</v>
      </c>
      <c r="ES33" s="11">
        <v>0</v>
      </c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12"/>
      <c r="FE33" s="11"/>
      <c r="FF33" s="42">
        <f t="shared" si="47"/>
        <v>0</v>
      </c>
      <c r="FG33" s="12">
        <f t="shared" si="48"/>
        <v>0</v>
      </c>
      <c r="FH33" s="11">
        <v>0</v>
      </c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12"/>
      <c r="FT33" s="11"/>
      <c r="FU33" s="42">
        <f t="shared" si="49"/>
        <v>0</v>
      </c>
      <c r="FV33" s="12">
        <f t="shared" si="50"/>
        <v>0</v>
      </c>
      <c r="FW33" s="11">
        <v>0</v>
      </c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12"/>
      <c r="GI33" s="7">
        <f>SUM(FW33:GH33)</f>
        <v>0</v>
      </c>
      <c r="GJ33" s="11">
        <v>6</v>
      </c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12"/>
      <c r="GV33" s="7">
        <f>SUM(GJ33:GU33)</f>
        <v>6</v>
      </c>
      <c r="GW33" s="14">
        <f t="shared" si="51"/>
        <v>0</v>
      </c>
    </row>
    <row r="34" spans="1:205" x14ac:dyDescent="0.2">
      <c r="A34" s="21" t="s">
        <v>4</v>
      </c>
      <c r="B34" s="21" t="s">
        <v>15</v>
      </c>
      <c r="C34" s="22">
        <v>870</v>
      </c>
      <c r="D34" s="21" t="s">
        <v>302</v>
      </c>
      <c r="E34" s="21" t="s">
        <v>17</v>
      </c>
      <c r="F34" s="21" t="s">
        <v>30</v>
      </c>
      <c r="G34" s="22" t="s">
        <v>268</v>
      </c>
      <c r="H34" s="22">
        <v>29</v>
      </c>
      <c r="I34" s="21" t="s">
        <v>319</v>
      </c>
      <c r="J34" s="11">
        <v>39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12"/>
      <c r="V34" s="11"/>
      <c r="W34" s="42">
        <f t="shared" si="26"/>
        <v>39</v>
      </c>
      <c r="X34" s="12">
        <f t="shared" si="27"/>
        <v>0</v>
      </c>
      <c r="Y34" s="11">
        <v>178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12"/>
      <c r="AK34" s="11"/>
      <c r="AL34" s="42">
        <f t="shared" si="28"/>
        <v>178</v>
      </c>
      <c r="AM34" s="12">
        <f t="shared" si="25"/>
        <v>0</v>
      </c>
      <c r="AN34" s="11">
        <v>3</v>
      </c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12"/>
      <c r="AZ34" s="11"/>
      <c r="BA34" s="42">
        <f t="shared" si="29"/>
        <v>3</v>
      </c>
      <c r="BB34" s="12">
        <f t="shared" si="30"/>
        <v>0</v>
      </c>
      <c r="BC34" s="16">
        <f t="shared" si="31"/>
        <v>21.910112359550563</v>
      </c>
      <c r="BD34" s="14">
        <f t="shared" si="32"/>
        <v>1.6853932584269662</v>
      </c>
      <c r="BE34" s="11">
        <v>0</v>
      </c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12"/>
      <c r="BQ34" s="11"/>
      <c r="BR34" s="42">
        <f t="shared" si="33"/>
        <v>0</v>
      </c>
      <c r="BS34" s="12">
        <f t="shared" si="34"/>
        <v>0</v>
      </c>
      <c r="BT34" s="11">
        <v>30</v>
      </c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12"/>
      <c r="CF34" s="11"/>
      <c r="CG34" s="42">
        <f t="shared" si="35"/>
        <v>30</v>
      </c>
      <c r="CH34" s="12">
        <f t="shared" si="36"/>
        <v>0</v>
      </c>
      <c r="CI34" s="14">
        <f t="shared" si="37"/>
        <v>0</v>
      </c>
      <c r="CJ34" s="11">
        <v>0</v>
      </c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12"/>
      <c r="CV34" s="11"/>
      <c r="CW34" s="42">
        <f t="shared" si="38"/>
        <v>0</v>
      </c>
      <c r="CX34" s="12">
        <f t="shared" si="39"/>
        <v>0</v>
      </c>
      <c r="CY34" s="11">
        <v>0</v>
      </c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12"/>
      <c r="DK34" s="11"/>
      <c r="DL34" s="42">
        <f t="shared" si="40"/>
        <v>0</v>
      </c>
      <c r="DM34" s="12">
        <f t="shared" si="41"/>
        <v>0</v>
      </c>
      <c r="DN34" s="7">
        <f t="shared" si="42"/>
        <v>0</v>
      </c>
      <c r="DO34" s="11">
        <v>196</v>
      </c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12"/>
      <c r="EA34" s="11"/>
      <c r="EB34" s="42">
        <f t="shared" si="43"/>
        <v>196</v>
      </c>
      <c r="EC34" s="12">
        <f t="shared" si="44"/>
        <v>0</v>
      </c>
      <c r="ED34" s="11">
        <v>0</v>
      </c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12"/>
      <c r="EP34" s="11"/>
      <c r="EQ34" s="42">
        <f t="shared" si="45"/>
        <v>0</v>
      </c>
      <c r="ER34" s="12">
        <f t="shared" si="46"/>
        <v>0</v>
      </c>
      <c r="ES34" s="11">
        <v>17</v>
      </c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12"/>
      <c r="FE34" s="11"/>
      <c r="FF34" s="42">
        <f t="shared" si="47"/>
        <v>17</v>
      </c>
      <c r="FG34" s="12">
        <f t="shared" si="48"/>
        <v>0</v>
      </c>
      <c r="FH34" s="11">
        <v>0</v>
      </c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12"/>
      <c r="FT34" s="11"/>
      <c r="FU34" s="42">
        <f t="shared" si="49"/>
        <v>0</v>
      </c>
      <c r="FV34" s="12">
        <f t="shared" si="50"/>
        <v>0</v>
      </c>
      <c r="FW34" s="11">
        <v>0</v>
      </c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12"/>
      <c r="GI34" s="7">
        <f>SUM(FW34:GH34)</f>
        <v>0</v>
      </c>
      <c r="GJ34" s="11">
        <v>182</v>
      </c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12"/>
      <c r="GV34" s="7">
        <f>SUM(GJ34:GU34)</f>
        <v>182</v>
      </c>
      <c r="GW34" s="14">
        <f t="shared" si="51"/>
        <v>0</v>
      </c>
    </row>
    <row r="35" spans="1:205" x14ac:dyDescent="0.2">
      <c r="A35" s="21" t="s">
        <v>4</v>
      </c>
      <c r="B35" s="21" t="s">
        <v>15</v>
      </c>
      <c r="C35" s="22">
        <v>870</v>
      </c>
      <c r="D35" s="21" t="s">
        <v>302</v>
      </c>
      <c r="E35" s="21" t="s">
        <v>17</v>
      </c>
      <c r="F35" s="21" t="s">
        <v>30</v>
      </c>
      <c r="G35" s="22" t="s">
        <v>308</v>
      </c>
      <c r="H35" s="22">
        <v>30</v>
      </c>
      <c r="I35" s="21" t="s">
        <v>320</v>
      </c>
      <c r="J35" s="11">
        <v>0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12"/>
      <c r="V35" s="11"/>
      <c r="W35" s="42">
        <f t="shared" si="26"/>
        <v>0</v>
      </c>
      <c r="X35" s="12">
        <f t="shared" si="27"/>
        <v>0</v>
      </c>
      <c r="Y35" s="11">
        <v>0</v>
      </c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12"/>
      <c r="AK35" s="11"/>
      <c r="AL35" s="42">
        <f t="shared" si="28"/>
        <v>0</v>
      </c>
      <c r="AM35" s="12">
        <f t="shared" si="25"/>
        <v>0</v>
      </c>
      <c r="AN35" s="11">
        <v>0</v>
      </c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12"/>
      <c r="AZ35" s="11"/>
      <c r="BA35" s="42">
        <f t="shared" si="29"/>
        <v>0</v>
      </c>
      <c r="BB35" s="12">
        <f t="shared" si="30"/>
        <v>0</v>
      </c>
      <c r="BC35" s="16">
        <f t="shared" si="31"/>
        <v>0</v>
      </c>
      <c r="BD35" s="14">
        <f t="shared" si="32"/>
        <v>0</v>
      </c>
      <c r="BE35" s="11">
        <v>0</v>
      </c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12"/>
      <c r="BQ35" s="11"/>
      <c r="BR35" s="42">
        <f t="shared" si="33"/>
        <v>0</v>
      </c>
      <c r="BS35" s="12">
        <f t="shared" si="34"/>
        <v>0</v>
      </c>
      <c r="BT35" s="11">
        <v>0</v>
      </c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12"/>
      <c r="CF35" s="11"/>
      <c r="CG35" s="42">
        <f t="shared" si="35"/>
        <v>0</v>
      </c>
      <c r="CH35" s="12">
        <f t="shared" si="36"/>
        <v>0</v>
      </c>
      <c r="CI35" s="14">
        <f t="shared" si="37"/>
        <v>0</v>
      </c>
      <c r="CJ35" s="11">
        <v>0</v>
      </c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12"/>
      <c r="CV35" s="11"/>
      <c r="CW35" s="42">
        <f t="shared" si="38"/>
        <v>0</v>
      </c>
      <c r="CX35" s="12">
        <f t="shared" si="39"/>
        <v>0</v>
      </c>
      <c r="CY35" s="11">
        <v>0</v>
      </c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12"/>
      <c r="DK35" s="11"/>
      <c r="DL35" s="42">
        <f t="shared" si="40"/>
        <v>0</v>
      </c>
      <c r="DM35" s="12">
        <f t="shared" si="41"/>
        <v>0</v>
      </c>
      <c r="DN35" s="7">
        <f t="shared" si="42"/>
        <v>0</v>
      </c>
      <c r="DO35" s="11">
        <v>106</v>
      </c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12"/>
      <c r="EA35" s="11"/>
      <c r="EB35" s="42">
        <f t="shared" si="43"/>
        <v>106</v>
      </c>
      <c r="EC35" s="12">
        <f t="shared" si="44"/>
        <v>0</v>
      </c>
      <c r="ED35" s="11">
        <v>0</v>
      </c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12"/>
      <c r="EP35" s="11"/>
      <c r="EQ35" s="42">
        <f t="shared" si="45"/>
        <v>0</v>
      </c>
      <c r="ER35" s="12">
        <f t="shared" si="46"/>
        <v>0</v>
      </c>
      <c r="ES35" s="11">
        <v>13</v>
      </c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12"/>
      <c r="FE35" s="11"/>
      <c r="FF35" s="42">
        <f t="shared" si="47"/>
        <v>13</v>
      </c>
      <c r="FG35" s="12">
        <f t="shared" si="48"/>
        <v>0</v>
      </c>
      <c r="FH35" s="11">
        <v>3</v>
      </c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12"/>
      <c r="FT35" s="11"/>
      <c r="FU35" s="42">
        <f t="shared" si="49"/>
        <v>3</v>
      </c>
      <c r="FV35" s="12">
        <f t="shared" si="50"/>
        <v>0</v>
      </c>
      <c r="FW35" s="11">
        <v>1</v>
      </c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12"/>
      <c r="GI35" s="7">
        <f>SUM(FW35:GH35)</f>
        <v>1</v>
      </c>
      <c r="GJ35" s="11">
        <v>117</v>
      </c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12"/>
      <c r="GV35" s="7">
        <f>SUM(GJ35:GU35)</f>
        <v>117</v>
      </c>
      <c r="GW35" s="14">
        <f t="shared" si="51"/>
        <v>0.85470085470085477</v>
      </c>
    </row>
    <row r="36" spans="1:205" x14ac:dyDescent="0.2">
      <c r="A36" s="21" t="s">
        <v>4</v>
      </c>
      <c r="B36" s="21" t="s">
        <v>15</v>
      </c>
      <c r="C36" s="22">
        <v>870</v>
      </c>
      <c r="D36" s="21" t="s">
        <v>302</v>
      </c>
      <c r="E36" s="21" t="s">
        <v>17</v>
      </c>
      <c r="F36" s="21" t="s">
        <v>30</v>
      </c>
      <c r="G36" s="22" t="s">
        <v>308</v>
      </c>
      <c r="H36" s="22">
        <v>31</v>
      </c>
      <c r="I36" s="21" t="s">
        <v>32</v>
      </c>
      <c r="J36" s="11">
        <v>75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12"/>
      <c r="V36" s="11"/>
      <c r="W36" s="42">
        <f t="shared" si="26"/>
        <v>75</v>
      </c>
      <c r="X36" s="12">
        <f t="shared" si="27"/>
        <v>0</v>
      </c>
      <c r="Y36" s="11">
        <v>23</v>
      </c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12"/>
      <c r="AK36" s="11"/>
      <c r="AL36" s="42">
        <f t="shared" si="28"/>
        <v>23</v>
      </c>
      <c r="AM36" s="12">
        <f t="shared" si="25"/>
        <v>0</v>
      </c>
      <c r="AN36" s="11">
        <v>1</v>
      </c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12"/>
      <c r="AZ36" s="11"/>
      <c r="BA36" s="42">
        <f t="shared" si="29"/>
        <v>1</v>
      </c>
      <c r="BB36" s="12">
        <f t="shared" si="30"/>
        <v>0</v>
      </c>
      <c r="BC36" s="16">
        <f t="shared" si="31"/>
        <v>326.08695652173913</v>
      </c>
      <c r="BD36" s="14">
        <f t="shared" si="32"/>
        <v>4.3478260869565215</v>
      </c>
      <c r="BE36" s="11">
        <v>0</v>
      </c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12"/>
      <c r="BQ36" s="11"/>
      <c r="BR36" s="42">
        <f t="shared" si="33"/>
        <v>0</v>
      </c>
      <c r="BS36" s="12">
        <f t="shared" si="34"/>
        <v>0</v>
      </c>
      <c r="BT36" s="11">
        <v>9</v>
      </c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12"/>
      <c r="CF36" s="11"/>
      <c r="CG36" s="42">
        <f t="shared" si="35"/>
        <v>9</v>
      </c>
      <c r="CH36" s="12">
        <f t="shared" si="36"/>
        <v>0</v>
      </c>
      <c r="CI36" s="14">
        <f t="shared" si="37"/>
        <v>0</v>
      </c>
      <c r="CJ36" s="11">
        <v>0</v>
      </c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12"/>
      <c r="CV36" s="11"/>
      <c r="CW36" s="42">
        <f t="shared" si="38"/>
        <v>0</v>
      </c>
      <c r="CX36" s="12">
        <f t="shared" si="39"/>
        <v>0</v>
      </c>
      <c r="CY36" s="11">
        <v>0</v>
      </c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12"/>
      <c r="DK36" s="11"/>
      <c r="DL36" s="42">
        <f t="shared" si="40"/>
        <v>0</v>
      </c>
      <c r="DM36" s="12">
        <f t="shared" si="41"/>
        <v>0</v>
      </c>
      <c r="DN36" s="7">
        <f t="shared" si="42"/>
        <v>0</v>
      </c>
      <c r="DO36" s="11">
        <v>70</v>
      </c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12"/>
      <c r="EA36" s="11"/>
      <c r="EB36" s="42">
        <f t="shared" si="43"/>
        <v>70</v>
      </c>
      <c r="EC36" s="12">
        <f t="shared" si="44"/>
        <v>0</v>
      </c>
      <c r="ED36" s="11">
        <v>0</v>
      </c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12"/>
      <c r="EP36" s="11"/>
      <c r="EQ36" s="42">
        <f t="shared" si="45"/>
        <v>0</v>
      </c>
      <c r="ER36" s="12">
        <f t="shared" si="46"/>
        <v>0</v>
      </c>
      <c r="ES36" s="11">
        <v>2</v>
      </c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12"/>
      <c r="FE36" s="11"/>
      <c r="FF36" s="42">
        <f t="shared" si="47"/>
        <v>2</v>
      </c>
      <c r="FG36" s="12">
        <f t="shared" si="48"/>
        <v>0</v>
      </c>
      <c r="FH36" s="11">
        <v>0</v>
      </c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12"/>
      <c r="FT36" s="11"/>
      <c r="FU36" s="42">
        <f t="shared" si="49"/>
        <v>0</v>
      </c>
      <c r="FV36" s="12">
        <f t="shared" si="50"/>
        <v>0</v>
      </c>
      <c r="FW36" s="11">
        <v>0</v>
      </c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12"/>
      <c r="GI36" s="7">
        <f>SUM(FW36:GH36)</f>
        <v>0</v>
      </c>
      <c r="GJ36" s="11">
        <v>105</v>
      </c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12"/>
      <c r="GV36" s="7">
        <f>SUM(GJ36:GU36)</f>
        <v>105</v>
      </c>
      <c r="GW36" s="14">
        <f t="shared" si="51"/>
        <v>0</v>
      </c>
    </row>
    <row r="37" spans="1:205" x14ac:dyDescent="0.2">
      <c r="A37" s="21" t="s">
        <v>4</v>
      </c>
      <c r="B37" s="21" t="s">
        <v>15</v>
      </c>
      <c r="C37" s="22">
        <v>870</v>
      </c>
      <c r="D37" s="21" t="s">
        <v>302</v>
      </c>
      <c r="E37" s="21" t="s">
        <v>17</v>
      </c>
      <c r="F37" s="21" t="s">
        <v>30</v>
      </c>
      <c r="G37" s="22" t="s">
        <v>308</v>
      </c>
      <c r="H37" s="22">
        <v>32</v>
      </c>
      <c r="I37" s="21" t="s">
        <v>33</v>
      </c>
      <c r="J37" s="11">
        <v>10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12"/>
      <c r="V37" s="11"/>
      <c r="W37" s="42">
        <f t="shared" si="26"/>
        <v>10</v>
      </c>
      <c r="X37" s="12">
        <f t="shared" si="27"/>
        <v>0</v>
      </c>
      <c r="Y37" s="11">
        <v>14</v>
      </c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12"/>
      <c r="AK37" s="11"/>
      <c r="AL37" s="42">
        <f t="shared" si="28"/>
        <v>14</v>
      </c>
      <c r="AM37" s="12">
        <f t="shared" si="25"/>
        <v>0</v>
      </c>
      <c r="AN37" s="11">
        <v>0</v>
      </c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12"/>
      <c r="AZ37" s="11"/>
      <c r="BA37" s="42">
        <f t="shared" si="29"/>
        <v>0</v>
      </c>
      <c r="BB37" s="12">
        <f t="shared" si="30"/>
        <v>0</v>
      </c>
      <c r="BC37" s="16">
        <f t="shared" si="31"/>
        <v>71.428571428571431</v>
      </c>
      <c r="BD37" s="14">
        <f t="shared" si="32"/>
        <v>0</v>
      </c>
      <c r="BE37" s="11">
        <v>1</v>
      </c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12"/>
      <c r="BQ37" s="11"/>
      <c r="BR37" s="42">
        <f t="shared" si="33"/>
        <v>1</v>
      </c>
      <c r="BS37" s="12">
        <f t="shared" si="34"/>
        <v>0</v>
      </c>
      <c r="BT37" s="11">
        <v>17</v>
      </c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12"/>
      <c r="CF37" s="11"/>
      <c r="CG37" s="42">
        <f t="shared" si="35"/>
        <v>17</v>
      </c>
      <c r="CH37" s="12">
        <f t="shared" si="36"/>
        <v>0</v>
      </c>
      <c r="CI37" s="14">
        <f t="shared" si="37"/>
        <v>5.8823529411764701</v>
      </c>
      <c r="CJ37" s="11">
        <v>0</v>
      </c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12"/>
      <c r="CV37" s="11"/>
      <c r="CW37" s="42">
        <f t="shared" si="38"/>
        <v>0</v>
      </c>
      <c r="CX37" s="12">
        <f t="shared" si="39"/>
        <v>0</v>
      </c>
      <c r="CY37" s="11">
        <v>0</v>
      </c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12"/>
      <c r="DK37" s="11"/>
      <c r="DL37" s="42">
        <f t="shared" si="40"/>
        <v>0</v>
      </c>
      <c r="DM37" s="12">
        <f t="shared" si="41"/>
        <v>0</v>
      </c>
      <c r="DN37" s="7">
        <f t="shared" si="42"/>
        <v>0</v>
      </c>
      <c r="DO37" s="11">
        <v>15</v>
      </c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12"/>
      <c r="EA37" s="11"/>
      <c r="EB37" s="42">
        <f t="shared" si="43"/>
        <v>15</v>
      </c>
      <c r="EC37" s="12">
        <f t="shared" si="44"/>
        <v>0</v>
      </c>
      <c r="ED37" s="11">
        <v>0</v>
      </c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12"/>
      <c r="EP37" s="11"/>
      <c r="EQ37" s="42">
        <f t="shared" si="45"/>
        <v>0</v>
      </c>
      <c r="ER37" s="12">
        <f t="shared" si="46"/>
        <v>0</v>
      </c>
      <c r="ES37" s="11">
        <v>16</v>
      </c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12"/>
      <c r="FE37" s="11"/>
      <c r="FF37" s="42">
        <f t="shared" si="47"/>
        <v>16</v>
      </c>
      <c r="FG37" s="12">
        <f t="shared" si="48"/>
        <v>0</v>
      </c>
      <c r="FH37" s="11">
        <v>0</v>
      </c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12"/>
      <c r="FT37" s="11"/>
      <c r="FU37" s="42">
        <f t="shared" si="49"/>
        <v>0</v>
      </c>
      <c r="FV37" s="12">
        <f t="shared" si="50"/>
        <v>0</v>
      </c>
      <c r="FW37" s="11">
        <v>0</v>
      </c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12"/>
      <c r="GI37" s="7">
        <f>SUM(FW37:GH37)</f>
        <v>0</v>
      </c>
      <c r="GJ37" s="11">
        <v>54</v>
      </c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12"/>
      <c r="GV37" s="7">
        <f>SUM(GJ37:GU37)</f>
        <v>54</v>
      </c>
      <c r="GW37" s="14">
        <f t="shared" si="51"/>
        <v>0</v>
      </c>
    </row>
    <row r="38" spans="1:205" x14ac:dyDescent="0.2">
      <c r="A38" s="21" t="s">
        <v>4</v>
      </c>
      <c r="B38" s="21" t="s">
        <v>15</v>
      </c>
      <c r="C38" s="22">
        <v>870</v>
      </c>
      <c r="D38" s="21" t="s">
        <v>302</v>
      </c>
      <c r="E38" s="21" t="s">
        <v>17</v>
      </c>
      <c r="F38" s="21" t="s">
        <v>30</v>
      </c>
      <c r="G38" s="22" t="s">
        <v>308</v>
      </c>
      <c r="H38" s="22">
        <v>33</v>
      </c>
      <c r="I38" s="21" t="s">
        <v>321</v>
      </c>
      <c r="J38" s="11">
        <v>7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12"/>
      <c r="V38" s="11"/>
      <c r="W38" s="42">
        <f t="shared" si="26"/>
        <v>7</v>
      </c>
      <c r="X38" s="12">
        <f t="shared" si="27"/>
        <v>0</v>
      </c>
      <c r="Y38" s="11">
        <v>0</v>
      </c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12"/>
      <c r="AK38" s="11"/>
      <c r="AL38" s="42">
        <f t="shared" si="28"/>
        <v>0</v>
      </c>
      <c r="AM38" s="12">
        <f t="shared" si="25"/>
        <v>0</v>
      </c>
      <c r="AN38" s="11">
        <v>0</v>
      </c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12"/>
      <c r="AZ38" s="11"/>
      <c r="BA38" s="42">
        <f t="shared" si="29"/>
        <v>0</v>
      </c>
      <c r="BB38" s="12">
        <f t="shared" si="30"/>
        <v>0</v>
      </c>
      <c r="BC38" s="16">
        <f t="shared" si="31"/>
        <v>0</v>
      </c>
      <c r="BD38" s="14">
        <f t="shared" si="32"/>
        <v>0</v>
      </c>
      <c r="BE38" s="11">
        <v>0</v>
      </c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12"/>
      <c r="BQ38" s="11"/>
      <c r="BR38" s="42">
        <f t="shared" si="33"/>
        <v>0</v>
      </c>
      <c r="BS38" s="12">
        <f t="shared" si="34"/>
        <v>0</v>
      </c>
      <c r="BT38" s="11">
        <v>4</v>
      </c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12"/>
      <c r="CF38" s="11"/>
      <c r="CG38" s="42">
        <f t="shared" si="35"/>
        <v>4</v>
      </c>
      <c r="CH38" s="12">
        <f t="shared" si="36"/>
        <v>0</v>
      </c>
      <c r="CI38" s="14">
        <f t="shared" si="37"/>
        <v>0</v>
      </c>
      <c r="CJ38" s="11">
        <v>0</v>
      </c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12"/>
      <c r="CV38" s="11"/>
      <c r="CW38" s="42">
        <f t="shared" si="38"/>
        <v>0</v>
      </c>
      <c r="CX38" s="12">
        <f t="shared" si="39"/>
        <v>0</v>
      </c>
      <c r="CY38" s="11">
        <v>0</v>
      </c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12"/>
      <c r="DK38" s="11"/>
      <c r="DL38" s="42">
        <f t="shared" si="40"/>
        <v>0</v>
      </c>
      <c r="DM38" s="12">
        <f t="shared" si="41"/>
        <v>0</v>
      </c>
      <c r="DN38" s="7">
        <f t="shared" si="42"/>
        <v>0</v>
      </c>
      <c r="DO38" s="11">
        <v>13</v>
      </c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12"/>
      <c r="EA38" s="11"/>
      <c r="EB38" s="42">
        <f t="shared" si="43"/>
        <v>13</v>
      </c>
      <c r="EC38" s="12">
        <f t="shared" si="44"/>
        <v>0</v>
      </c>
      <c r="ED38" s="11">
        <v>1</v>
      </c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12"/>
      <c r="EP38" s="11"/>
      <c r="EQ38" s="42">
        <f t="shared" si="45"/>
        <v>1</v>
      </c>
      <c r="ER38" s="12">
        <f t="shared" si="46"/>
        <v>0</v>
      </c>
      <c r="ES38" s="11">
        <v>0</v>
      </c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12"/>
      <c r="FE38" s="11"/>
      <c r="FF38" s="42">
        <f t="shared" si="47"/>
        <v>0</v>
      </c>
      <c r="FG38" s="12">
        <f t="shared" si="48"/>
        <v>0</v>
      </c>
      <c r="FH38" s="11">
        <v>0</v>
      </c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12"/>
      <c r="FT38" s="11"/>
      <c r="FU38" s="42">
        <f t="shared" si="49"/>
        <v>0</v>
      </c>
      <c r="FV38" s="12">
        <f t="shared" si="50"/>
        <v>0</v>
      </c>
      <c r="FW38" s="11">
        <v>0</v>
      </c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12"/>
      <c r="GI38" s="7">
        <f>SUM(FW38:GH38)</f>
        <v>0</v>
      </c>
      <c r="GJ38" s="11">
        <v>0</v>
      </c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12"/>
      <c r="GV38" s="7">
        <f>SUM(GJ38:GU38)</f>
        <v>0</v>
      </c>
      <c r="GW38" s="14">
        <f t="shared" si="51"/>
        <v>0</v>
      </c>
    </row>
    <row r="39" spans="1:205" x14ac:dyDescent="0.2">
      <c r="A39" s="21" t="s">
        <v>4</v>
      </c>
      <c r="B39" s="21" t="s">
        <v>15</v>
      </c>
      <c r="C39" s="22">
        <v>870</v>
      </c>
      <c r="D39" s="21" t="s">
        <v>302</v>
      </c>
      <c r="E39" s="21" t="s">
        <v>17</v>
      </c>
      <c r="F39" s="21" t="s">
        <v>30</v>
      </c>
      <c r="G39" s="22" t="s">
        <v>266</v>
      </c>
      <c r="H39" s="22">
        <v>34</v>
      </c>
      <c r="I39" s="21" t="s">
        <v>34</v>
      </c>
      <c r="J39" s="11">
        <v>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12"/>
      <c r="V39" s="11"/>
      <c r="W39" s="42">
        <f t="shared" si="26"/>
        <v>0</v>
      </c>
      <c r="X39" s="12">
        <f t="shared" si="27"/>
        <v>0</v>
      </c>
      <c r="Y39" s="11">
        <v>0</v>
      </c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12"/>
      <c r="AK39" s="11"/>
      <c r="AL39" s="42">
        <f t="shared" si="28"/>
        <v>0</v>
      </c>
      <c r="AM39" s="12">
        <f t="shared" si="25"/>
        <v>0</v>
      </c>
      <c r="AN39" s="11">
        <v>0</v>
      </c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12"/>
      <c r="AZ39" s="11"/>
      <c r="BA39" s="42">
        <f t="shared" si="29"/>
        <v>0</v>
      </c>
      <c r="BB39" s="12">
        <f t="shared" si="30"/>
        <v>0</v>
      </c>
      <c r="BC39" s="16">
        <f t="shared" si="31"/>
        <v>0</v>
      </c>
      <c r="BD39" s="14">
        <f t="shared" si="32"/>
        <v>0</v>
      </c>
      <c r="BE39" s="11">
        <v>0</v>
      </c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12"/>
      <c r="BQ39" s="11"/>
      <c r="BR39" s="42">
        <f t="shared" si="33"/>
        <v>0</v>
      </c>
      <c r="BS39" s="12">
        <f t="shared" si="34"/>
        <v>0</v>
      </c>
      <c r="BT39" s="11">
        <v>0</v>
      </c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12"/>
      <c r="CF39" s="11"/>
      <c r="CG39" s="42">
        <f t="shared" si="35"/>
        <v>0</v>
      </c>
      <c r="CH39" s="12">
        <f t="shared" si="36"/>
        <v>0</v>
      </c>
      <c r="CI39" s="14">
        <f t="shared" si="37"/>
        <v>0</v>
      </c>
      <c r="CJ39" s="11">
        <v>0</v>
      </c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12"/>
      <c r="CV39" s="11"/>
      <c r="CW39" s="42">
        <f t="shared" si="38"/>
        <v>0</v>
      </c>
      <c r="CX39" s="12">
        <f t="shared" si="39"/>
        <v>0</v>
      </c>
      <c r="CY39" s="11">
        <v>0</v>
      </c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12"/>
      <c r="DK39" s="11"/>
      <c r="DL39" s="42">
        <f t="shared" si="40"/>
        <v>0</v>
      </c>
      <c r="DM39" s="12">
        <f t="shared" si="41"/>
        <v>0</v>
      </c>
      <c r="DN39" s="7">
        <f t="shared" si="42"/>
        <v>0</v>
      </c>
      <c r="DO39" s="11">
        <v>0</v>
      </c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12"/>
      <c r="EA39" s="11"/>
      <c r="EB39" s="42">
        <f t="shared" si="43"/>
        <v>0</v>
      </c>
      <c r="EC39" s="12">
        <f t="shared" si="44"/>
        <v>0</v>
      </c>
      <c r="ED39" s="11">
        <v>0</v>
      </c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12"/>
      <c r="EP39" s="11"/>
      <c r="EQ39" s="42">
        <f t="shared" si="45"/>
        <v>0</v>
      </c>
      <c r="ER39" s="12">
        <f t="shared" si="46"/>
        <v>0</v>
      </c>
      <c r="ES39" s="11">
        <v>0</v>
      </c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12"/>
      <c r="FE39" s="11"/>
      <c r="FF39" s="42">
        <f t="shared" si="47"/>
        <v>0</v>
      </c>
      <c r="FG39" s="12">
        <f t="shared" si="48"/>
        <v>0</v>
      </c>
      <c r="FH39" s="11">
        <v>0</v>
      </c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12"/>
      <c r="FT39" s="11"/>
      <c r="FU39" s="42">
        <f t="shared" si="49"/>
        <v>0</v>
      </c>
      <c r="FV39" s="12">
        <f t="shared" si="50"/>
        <v>0</v>
      </c>
      <c r="FW39" s="11">
        <v>0</v>
      </c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12"/>
      <c r="GI39" s="7">
        <f>SUM(FW39:GH39)</f>
        <v>0</v>
      </c>
      <c r="GJ39" s="11">
        <v>0</v>
      </c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12"/>
      <c r="GV39" s="7">
        <f>SUM(GJ39:GU39)</f>
        <v>0</v>
      </c>
      <c r="GW39" s="14">
        <f t="shared" si="51"/>
        <v>0</v>
      </c>
    </row>
    <row r="40" spans="1:205" x14ac:dyDescent="0.2">
      <c r="A40" s="21" t="s">
        <v>4</v>
      </c>
      <c r="B40" s="21" t="s">
        <v>15</v>
      </c>
      <c r="C40" s="22">
        <v>870</v>
      </c>
      <c r="D40" s="21" t="s">
        <v>302</v>
      </c>
      <c r="E40" s="21" t="s">
        <v>17</v>
      </c>
      <c r="F40" s="21" t="s">
        <v>30</v>
      </c>
      <c r="G40" s="22" t="s">
        <v>266</v>
      </c>
      <c r="H40" s="22">
        <v>35</v>
      </c>
      <c r="I40" s="21" t="s">
        <v>322</v>
      </c>
      <c r="J40" s="11">
        <v>2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12"/>
      <c r="V40" s="11"/>
      <c r="W40" s="42">
        <f t="shared" si="26"/>
        <v>2</v>
      </c>
      <c r="X40" s="12">
        <f t="shared" si="27"/>
        <v>0</v>
      </c>
      <c r="Y40" s="11">
        <v>3</v>
      </c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12"/>
      <c r="AK40" s="11"/>
      <c r="AL40" s="42">
        <f t="shared" si="28"/>
        <v>3</v>
      </c>
      <c r="AM40" s="12">
        <f t="shared" si="25"/>
        <v>0</v>
      </c>
      <c r="AN40" s="11">
        <v>0</v>
      </c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12"/>
      <c r="AZ40" s="11"/>
      <c r="BA40" s="42">
        <f t="shared" si="29"/>
        <v>0</v>
      </c>
      <c r="BB40" s="12">
        <f t="shared" si="30"/>
        <v>0</v>
      </c>
      <c r="BC40" s="16">
        <f t="shared" si="31"/>
        <v>66.666666666666657</v>
      </c>
      <c r="BD40" s="14">
        <f t="shared" si="32"/>
        <v>0</v>
      </c>
      <c r="BE40" s="11">
        <v>0</v>
      </c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12"/>
      <c r="BQ40" s="11"/>
      <c r="BR40" s="42">
        <f t="shared" si="33"/>
        <v>0</v>
      </c>
      <c r="BS40" s="12">
        <f t="shared" si="34"/>
        <v>0</v>
      </c>
      <c r="BT40" s="11">
        <v>0</v>
      </c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12"/>
      <c r="CF40" s="11"/>
      <c r="CG40" s="42">
        <f t="shared" si="35"/>
        <v>0</v>
      </c>
      <c r="CH40" s="12">
        <f t="shared" si="36"/>
        <v>0</v>
      </c>
      <c r="CI40" s="14">
        <f t="shared" si="37"/>
        <v>0</v>
      </c>
      <c r="CJ40" s="11">
        <v>0</v>
      </c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12"/>
      <c r="CV40" s="11"/>
      <c r="CW40" s="42">
        <f t="shared" si="38"/>
        <v>0</v>
      </c>
      <c r="CX40" s="12">
        <f t="shared" si="39"/>
        <v>0</v>
      </c>
      <c r="CY40" s="11">
        <v>0</v>
      </c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12"/>
      <c r="DK40" s="11"/>
      <c r="DL40" s="42">
        <f t="shared" si="40"/>
        <v>0</v>
      </c>
      <c r="DM40" s="12">
        <f t="shared" si="41"/>
        <v>0</v>
      </c>
      <c r="DN40" s="7">
        <f t="shared" si="42"/>
        <v>0</v>
      </c>
      <c r="DO40" s="11">
        <v>6</v>
      </c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12"/>
      <c r="EA40" s="11"/>
      <c r="EB40" s="42">
        <f t="shared" si="43"/>
        <v>6</v>
      </c>
      <c r="EC40" s="12">
        <f t="shared" si="44"/>
        <v>0</v>
      </c>
      <c r="ED40" s="11">
        <v>0</v>
      </c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12"/>
      <c r="EP40" s="11"/>
      <c r="EQ40" s="42">
        <f t="shared" si="45"/>
        <v>0</v>
      </c>
      <c r="ER40" s="12">
        <f t="shared" si="46"/>
        <v>0</v>
      </c>
      <c r="ES40" s="11">
        <v>0</v>
      </c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12"/>
      <c r="FE40" s="11"/>
      <c r="FF40" s="42">
        <f t="shared" si="47"/>
        <v>0</v>
      </c>
      <c r="FG40" s="12">
        <f t="shared" si="48"/>
        <v>0</v>
      </c>
      <c r="FH40" s="11">
        <v>0</v>
      </c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12"/>
      <c r="FT40" s="11"/>
      <c r="FU40" s="42">
        <f t="shared" si="49"/>
        <v>0</v>
      </c>
      <c r="FV40" s="12">
        <f t="shared" si="50"/>
        <v>0</v>
      </c>
      <c r="FW40" s="11">
        <v>0</v>
      </c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12"/>
      <c r="GI40" s="7">
        <f>SUM(FW40:GH40)</f>
        <v>0</v>
      </c>
      <c r="GJ40" s="11">
        <v>6</v>
      </c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12"/>
      <c r="GV40" s="7">
        <f>SUM(GJ40:GU40)</f>
        <v>6</v>
      </c>
      <c r="GW40" s="14">
        <f t="shared" si="51"/>
        <v>0</v>
      </c>
    </row>
    <row r="41" spans="1:205" x14ac:dyDescent="0.2">
      <c r="A41" s="21" t="s">
        <v>4</v>
      </c>
      <c r="B41" s="21" t="s">
        <v>15</v>
      </c>
      <c r="C41" s="22">
        <v>870</v>
      </c>
      <c r="D41" s="21" t="s">
        <v>302</v>
      </c>
      <c r="E41" s="21" t="s">
        <v>17</v>
      </c>
      <c r="F41" s="21" t="s">
        <v>30</v>
      </c>
      <c r="G41" s="22" t="s">
        <v>266</v>
      </c>
      <c r="H41" s="22">
        <v>36</v>
      </c>
      <c r="I41" s="21" t="s">
        <v>35</v>
      </c>
      <c r="J41" s="11">
        <v>0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12"/>
      <c r="V41" s="11"/>
      <c r="W41" s="42">
        <f t="shared" si="26"/>
        <v>0</v>
      </c>
      <c r="X41" s="12">
        <f t="shared" si="27"/>
        <v>0</v>
      </c>
      <c r="Y41" s="11">
        <v>0</v>
      </c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12"/>
      <c r="AK41" s="11"/>
      <c r="AL41" s="42">
        <f t="shared" si="28"/>
        <v>0</v>
      </c>
      <c r="AM41" s="12">
        <f t="shared" si="25"/>
        <v>0</v>
      </c>
      <c r="AN41" s="11">
        <v>0</v>
      </c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12"/>
      <c r="AZ41" s="11"/>
      <c r="BA41" s="42">
        <f t="shared" si="29"/>
        <v>0</v>
      </c>
      <c r="BB41" s="12">
        <f t="shared" si="30"/>
        <v>0</v>
      </c>
      <c r="BC41" s="16">
        <f t="shared" si="31"/>
        <v>0</v>
      </c>
      <c r="BD41" s="14">
        <f t="shared" si="32"/>
        <v>0</v>
      </c>
      <c r="BE41" s="11">
        <v>0</v>
      </c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12"/>
      <c r="BQ41" s="11"/>
      <c r="BR41" s="42">
        <f t="shared" si="33"/>
        <v>0</v>
      </c>
      <c r="BS41" s="12">
        <f t="shared" si="34"/>
        <v>0</v>
      </c>
      <c r="BT41" s="11">
        <v>0</v>
      </c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12"/>
      <c r="CF41" s="11"/>
      <c r="CG41" s="42">
        <f t="shared" si="35"/>
        <v>0</v>
      </c>
      <c r="CH41" s="12">
        <f t="shared" si="36"/>
        <v>0</v>
      </c>
      <c r="CI41" s="14">
        <f t="shared" si="37"/>
        <v>0</v>
      </c>
      <c r="CJ41" s="11">
        <v>0</v>
      </c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12"/>
      <c r="CV41" s="11"/>
      <c r="CW41" s="42">
        <f t="shared" si="38"/>
        <v>0</v>
      </c>
      <c r="CX41" s="12">
        <f t="shared" si="39"/>
        <v>0</v>
      </c>
      <c r="CY41" s="11">
        <v>0</v>
      </c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12"/>
      <c r="DK41" s="11"/>
      <c r="DL41" s="42">
        <f t="shared" si="40"/>
        <v>0</v>
      </c>
      <c r="DM41" s="12">
        <f t="shared" si="41"/>
        <v>0</v>
      </c>
      <c r="DN41" s="7">
        <f t="shared" si="42"/>
        <v>0</v>
      </c>
      <c r="DO41" s="11">
        <v>0</v>
      </c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12"/>
      <c r="EA41" s="11"/>
      <c r="EB41" s="42">
        <f t="shared" si="43"/>
        <v>0</v>
      </c>
      <c r="EC41" s="12">
        <f t="shared" si="44"/>
        <v>0</v>
      </c>
      <c r="ED41" s="11">
        <v>0</v>
      </c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12"/>
      <c r="EP41" s="11"/>
      <c r="EQ41" s="42">
        <f t="shared" si="45"/>
        <v>0</v>
      </c>
      <c r="ER41" s="12">
        <f t="shared" si="46"/>
        <v>0</v>
      </c>
      <c r="ES41" s="11">
        <v>0</v>
      </c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12"/>
      <c r="FE41" s="11"/>
      <c r="FF41" s="42">
        <f t="shared" si="47"/>
        <v>0</v>
      </c>
      <c r="FG41" s="12">
        <f t="shared" si="48"/>
        <v>0</v>
      </c>
      <c r="FH41" s="11">
        <v>0</v>
      </c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12"/>
      <c r="FT41" s="11"/>
      <c r="FU41" s="42">
        <f t="shared" si="49"/>
        <v>0</v>
      </c>
      <c r="FV41" s="12">
        <f t="shared" si="50"/>
        <v>0</v>
      </c>
      <c r="FW41" s="11">
        <v>0</v>
      </c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12"/>
      <c r="GI41" s="7">
        <f>SUM(FW41:GH41)</f>
        <v>0</v>
      </c>
      <c r="GJ41" s="11">
        <v>0</v>
      </c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12"/>
      <c r="GV41" s="7">
        <f>SUM(GJ41:GU41)</f>
        <v>0</v>
      </c>
      <c r="GW41" s="14">
        <f t="shared" si="51"/>
        <v>0</v>
      </c>
    </row>
    <row r="42" spans="1:205" x14ac:dyDescent="0.2">
      <c r="A42" s="21" t="s">
        <v>4</v>
      </c>
      <c r="B42" s="21" t="s">
        <v>22</v>
      </c>
      <c r="C42" s="22">
        <v>870</v>
      </c>
      <c r="D42" s="21" t="s">
        <v>302</v>
      </c>
      <c r="E42" s="21" t="s">
        <v>37</v>
      </c>
      <c r="F42" s="21" t="s">
        <v>36</v>
      </c>
      <c r="G42" s="22" t="s">
        <v>268</v>
      </c>
      <c r="H42" s="22">
        <v>37</v>
      </c>
      <c r="I42" s="21" t="s">
        <v>36</v>
      </c>
      <c r="J42" s="11">
        <v>22</v>
      </c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12"/>
      <c r="V42" s="11"/>
      <c r="W42" s="42">
        <f t="shared" si="26"/>
        <v>22</v>
      </c>
      <c r="X42" s="12">
        <f t="shared" si="27"/>
        <v>0</v>
      </c>
      <c r="Y42" s="11">
        <v>0</v>
      </c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12"/>
      <c r="AK42" s="11"/>
      <c r="AL42" s="42">
        <f t="shared" si="28"/>
        <v>0</v>
      </c>
      <c r="AM42" s="12">
        <f t="shared" si="25"/>
        <v>0</v>
      </c>
      <c r="AN42" s="11">
        <v>0</v>
      </c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12"/>
      <c r="AZ42" s="11"/>
      <c r="BA42" s="42">
        <f t="shared" si="29"/>
        <v>0</v>
      </c>
      <c r="BB42" s="12">
        <f t="shared" si="30"/>
        <v>0</v>
      </c>
      <c r="BC42" s="16">
        <f t="shared" si="31"/>
        <v>0</v>
      </c>
      <c r="BD42" s="14">
        <f t="shared" si="32"/>
        <v>0</v>
      </c>
      <c r="BE42" s="11">
        <v>0</v>
      </c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12"/>
      <c r="BQ42" s="11"/>
      <c r="BR42" s="42">
        <f t="shared" si="33"/>
        <v>0</v>
      </c>
      <c r="BS42" s="12">
        <f t="shared" si="34"/>
        <v>0</v>
      </c>
      <c r="BT42" s="11">
        <v>3</v>
      </c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12"/>
      <c r="CF42" s="11"/>
      <c r="CG42" s="42">
        <f t="shared" si="35"/>
        <v>3</v>
      </c>
      <c r="CH42" s="12">
        <f t="shared" si="36"/>
        <v>0</v>
      </c>
      <c r="CI42" s="14">
        <f t="shared" si="37"/>
        <v>0</v>
      </c>
      <c r="CJ42" s="11">
        <v>0</v>
      </c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12"/>
      <c r="CV42" s="11"/>
      <c r="CW42" s="42">
        <f t="shared" si="38"/>
        <v>0</v>
      </c>
      <c r="CX42" s="12">
        <f t="shared" si="39"/>
        <v>0</v>
      </c>
      <c r="CY42" s="11">
        <v>0</v>
      </c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12"/>
      <c r="DK42" s="11"/>
      <c r="DL42" s="42">
        <f t="shared" si="40"/>
        <v>0</v>
      </c>
      <c r="DM42" s="12">
        <f t="shared" si="41"/>
        <v>0</v>
      </c>
      <c r="DN42" s="7">
        <f t="shared" si="42"/>
        <v>0</v>
      </c>
      <c r="DO42" s="11">
        <v>7</v>
      </c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12"/>
      <c r="EA42" s="11"/>
      <c r="EB42" s="42">
        <f t="shared" si="43"/>
        <v>7</v>
      </c>
      <c r="EC42" s="12">
        <f t="shared" si="44"/>
        <v>0</v>
      </c>
      <c r="ED42" s="11">
        <v>0</v>
      </c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12"/>
      <c r="EP42" s="11"/>
      <c r="EQ42" s="42">
        <f t="shared" si="45"/>
        <v>0</v>
      </c>
      <c r="ER42" s="12">
        <f t="shared" si="46"/>
        <v>0</v>
      </c>
      <c r="ES42" s="11">
        <v>0</v>
      </c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12"/>
      <c r="FE42" s="11"/>
      <c r="FF42" s="42">
        <f t="shared" si="47"/>
        <v>0</v>
      </c>
      <c r="FG42" s="12">
        <f t="shared" si="48"/>
        <v>0</v>
      </c>
      <c r="FH42" s="11">
        <v>0</v>
      </c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12"/>
      <c r="FT42" s="11"/>
      <c r="FU42" s="42">
        <f t="shared" si="49"/>
        <v>0</v>
      </c>
      <c r="FV42" s="12">
        <f t="shared" si="50"/>
        <v>0</v>
      </c>
      <c r="FW42" s="11">
        <v>0</v>
      </c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12"/>
      <c r="GI42" s="7">
        <f>SUM(FW42:GH42)</f>
        <v>0</v>
      </c>
      <c r="GJ42" s="11">
        <v>0</v>
      </c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12"/>
      <c r="GV42" s="7">
        <f>SUM(GJ42:GU42)</f>
        <v>0</v>
      </c>
      <c r="GW42" s="14">
        <f t="shared" si="51"/>
        <v>0</v>
      </c>
    </row>
    <row r="43" spans="1:205" x14ac:dyDescent="0.2">
      <c r="A43" s="21" t="s">
        <v>4</v>
      </c>
      <c r="B43" s="21" t="s">
        <v>22</v>
      </c>
      <c r="C43" s="22">
        <v>870</v>
      </c>
      <c r="D43" s="21" t="s">
        <v>302</v>
      </c>
      <c r="E43" s="21" t="s">
        <v>37</v>
      </c>
      <c r="F43" s="21" t="s">
        <v>36</v>
      </c>
      <c r="G43" s="22" t="s">
        <v>266</v>
      </c>
      <c r="H43" s="22">
        <v>38</v>
      </c>
      <c r="I43" s="21" t="s">
        <v>38</v>
      </c>
      <c r="J43" s="11">
        <v>0</v>
      </c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12"/>
      <c r="V43" s="11"/>
      <c r="W43" s="42">
        <f t="shared" si="26"/>
        <v>0</v>
      </c>
      <c r="X43" s="12">
        <f t="shared" si="27"/>
        <v>0</v>
      </c>
      <c r="Y43" s="11">
        <v>0</v>
      </c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12"/>
      <c r="AK43" s="11"/>
      <c r="AL43" s="42">
        <f t="shared" si="28"/>
        <v>0</v>
      </c>
      <c r="AM43" s="12">
        <f t="shared" si="25"/>
        <v>0</v>
      </c>
      <c r="AN43" s="11">
        <v>0</v>
      </c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12"/>
      <c r="AZ43" s="11"/>
      <c r="BA43" s="42">
        <f t="shared" si="29"/>
        <v>0</v>
      </c>
      <c r="BB43" s="12">
        <f t="shared" si="30"/>
        <v>0</v>
      </c>
      <c r="BC43" s="16">
        <f t="shared" si="31"/>
        <v>0</v>
      </c>
      <c r="BD43" s="14">
        <f t="shared" si="32"/>
        <v>0</v>
      </c>
      <c r="BE43" s="11">
        <v>0</v>
      </c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12"/>
      <c r="BQ43" s="11"/>
      <c r="BR43" s="42">
        <f t="shared" si="33"/>
        <v>0</v>
      </c>
      <c r="BS43" s="12">
        <f t="shared" si="34"/>
        <v>0</v>
      </c>
      <c r="BT43" s="11">
        <v>0</v>
      </c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12"/>
      <c r="CF43" s="11"/>
      <c r="CG43" s="42">
        <f t="shared" si="35"/>
        <v>0</v>
      </c>
      <c r="CH43" s="12">
        <f t="shared" si="36"/>
        <v>0</v>
      </c>
      <c r="CI43" s="14">
        <f t="shared" si="37"/>
        <v>0</v>
      </c>
      <c r="CJ43" s="11">
        <v>0</v>
      </c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12"/>
      <c r="CV43" s="11"/>
      <c r="CW43" s="42">
        <f t="shared" si="38"/>
        <v>0</v>
      </c>
      <c r="CX43" s="12">
        <f t="shared" si="39"/>
        <v>0</v>
      </c>
      <c r="CY43" s="11">
        <v>0</v>
      </c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12"/>
      <c r="DK43" s="11"/>
      <c r="DL43" s="42">
        <f t="shared" si="40"/>
        <v>0</v>
      </c>
      <c r="DM43" s="12">
        <f t="shared" si="41"/>
        <v>0</v>
      </c>
      <c r="DN43" s="7">
        <f t="shared" si="42"/>
        <v>0</v>
      </c>
      <c r="DO43" s="11">
        <v>0</v>
      </c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12"/>
      <c r="EA43" s="11"/>
      <c r="EB43" s="42">
        <f t="shared" si="43"/>
        <v>0</v>
      </c>
      <c r="EC43" s="12">
        <f t="shared" si="44"/>
        <v>0</v>
      </c>
      <c r="ED43" s="11">
        <v>0</v>
      </c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12"/>
      <c r="EP43" s="11"/>
      <c r="EQ43" s="42">
        <f t="shared" si="45"/>
        <v>0</v>
      </c>
      <c r="ER43" s="12">
        <f t="shared" si="46"/>
        <v>0</v>
      </c>
      <c r="ES43" s="11">
        <v>0</v>
      </c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12"/>
      <c r="FE43" s="11"/>
      <c r="FF43" s="42">
        <f t="shared" si="47"/>
        <v>0</v>
      </c>
      <c r="FG43" s="12">
        <f t="shared" si="48"/>
        <v>0</v>
      </c>
      <c r="FH43" s="11">
        <v>0</v>
      </c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12"/>
      <c r="FT43" s="11"/>
      <c r="FU43" s="42">
        <f t="shared" si="49"/>
        <v>0</v>
      </c>
      <c r="FV43" s="12">
        <f t="shared" si="50"/>
        <v>0</v>
      </c>
      <c r="FW43" s="11">
        <v>0</v>
      </c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12"/>
      <c r="GI43" s="7">
        <f>SUM(FW43:GH43)</f>
        <v>0</v>
      </c>
      <c r="GJ43" s="11">
        <v>0</v>
      </c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12"/>
      <c r="GV43" s="7">
        <f>SUM(GJ43:GU43)</f>
        <v>0</v>
      </c>
      <c r="GW43" s="14">
        <f t="shared" si="51"/>
        <v>0</v>
      </c>
    </row>
    <row r="44" spans="1:205" x14ac:dyDescent="0.2">
      <c r="A44" s="21" t="s">
        <v>4</v>
      </c>
      <c r="B44" s="21" t="s">
        <v>22</v>
      </c>
      <c r="C44" s="22">
        <v>870</v>
      </c>
      <c r="D44" s="21" t="s">
        <v>302</v>
      </c>
      <c r="E44" s="21" t="s">
        <v>37</v>
      </c>
      <c r="F44" s="21" t="s">
        <v>36</v>
      </c>
      <c r="G44" s="22" t="s">
        <v>266</v>
      </c>
      <c r="H44" s="22">
        <v>39</v>
      </c>
      <c r="I44" s="21" t="s">
        <v>323</v>
      </c>
      <c r="J44" s="11">
        <v>0</v>
      </c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12"/>
      <c r="V44" s="11"/>
      <c r="W44" s="42">
        <f t="shared" si="26"/>
        <v>0</v>
      </c>
      <c r="X44" s="12">
        <f t="shared" si="27"/>
        <v>0</v>
      </c>
      <c r="Y44" s="11">
        <v>0</v>
      </c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12"/>
      <c r="AK44" s="11"/>
      <c r="AL44" s="42">
        <f t="shared" si="28"/>
        <v>0</v>
      </c>
      <c r="AM44" s="12">
        <f t="shared" si="25"/>
        <v>0</v>
      </c>
      <c r="AN44" s="11">
        <v>0</v>
      </c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12"/>
      <c r="AZ44" s="11"/>
      <c r="BA44" s="42">
        <f t="shared" si="29"/>
        <v>0</v>
      </c>
      <c r="BB44" s="12">
        <f t="shared" si="30"/>
        <v>0</v>
      </c>
      <c r="BC44" s="16">
        <f t="shared" si="31"/>
        <v>0</v>
      </c>
      <c r="BD44" s="14">
        <f t="shared" si="32"/>
        <v>0</v>
      </c>
      <c r="BE44" s="11">
        <v>0</v>
      </c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12"/>
      <c r="BQ44" s="11"/>
      <c r="BR44" s="42">
        <f t="shared" si="33"/>
        <v>0</v>
      </c>
      <c r="BS44" s="12">
        <f t="shared" si="34"/>
        <v>0</v>
      </c>
      <c r="BT44" s="11">
        <v>0</v>
      </c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12"/>
      <c r="CF44" s="11"/>
      <c r="CG44" s="42">
        <f t="shared" si="35"/>
        <v>0</v>
      </c>
      <c r="CH44" s="12">
        <f t="shared" si="36"/>
        <v>0</v>
      </c>
      <c r="CI44" s="14">
        <f t="shared" si="37"/>
        <v>0</v>
      </c>
      <c r="CJ44" s="11">
        <v>0</v>
      </c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12"/>
      <c r="CV44" s="11"/>
      <c r="CW44" s="42">
        <f t="shared" si="38"/>
        <v>0</v>
      </c>
      <c r="CX44" s="12">
        <f t="shared" si="39"/>
        <v>0</v>
      </c>
      <c r="CY44" s="11">
        <v>0</v>
      </c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12"/>
      <c r="DK44" s="11"/>
      <c r="DL44" s="42">
        <f t="shared" si="40"/>
        <v>0</v>
      </c>
      <c r="DM44" s="12">
        <f t="shared" si="41"/>
        <v>0</v>
      </c>
      <c r="DN44" s="7">
        <f t="shared" si="42"/>
        <v>0</v>
      </c>
      <c r="DO44" s="11">
        <v>0</v>
      </c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12"/>
      <c r="EA44" s="11"/>
      <c r="EB44" s="42">
        <f t="shared" si="43"/>
        <v>0</v>
      </c>
      <c r="EC44" s="12">
        <f t="shared" si="44"/>
        <v>0</v>
      </c>
      <c r="ED44" s="11">
        <v>0</v>
      </c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12"/>
      <c r="EP44" s="11"/>
      <c r="EQ44" s="42">
        <f t="shared" si="45"/>
        <v>0</v>
      </c>
      <c r="ER44" s="12">
        <f t="shared" si="46"/>
        <v>0</v>
      </c>
      <c r="ES44" s="11">
        <v>0</v>
      </c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12"/>
      <c r="FE44" s="11"/>
      <c r="FF44" s="42">
        <f t="shared" si="47"/>
        <v>0</v>
      </c>
      <c r="FG44" s="12">
        <f t="shared" si="48"/>
        <v>0</v>
      </c>
      <c r="FH44" s="11">
        <v>0</v>
      </c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12"/>
      <c r="FT44" s="11"/>
      <c r="FU44" s="42">
        <f t="shared" si="49"/>
        <v>0</v>
      </c>
      <c r="FV44" s="12">
        <f t="shared" si="50"/>
        <v>0</v>
      </c>
      <c r="FW44" s="11">
        <v>0</v>
      </c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12"/>
      <c r="GI44" s="7">
        <f>SUM(FW44:GH44)</f>
        <v>0</v>
      </c>
      <c r="GJ44" s="11">
        <v>0</v>
      </c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12"/>
      <c r="GV44" s="7">
        <f>SUM(GJ44:GU44)</f>
        <v>0</v>
      </c>
      <c r="GW44" s="14">
        <f t="shared" si="51"/>
        <v>0</v>
      </c>
    </row>
    <row r="45" spans="1:205" x14ac:dyDescent="0.2">
      <c r="A45" s="21" t="s">
        <v>4</v>
      </c>
      <c r="B45" s="21" t="s">
        <v>22</v>
      </c>
      <c r="C45" s="22">
        <v>870</v>
      </c>
      <c r="D45" s="21" t="s">
        <v>302</v>
      </c>
      <c r="E45" s="21" t="s">
        <v>37</v>
      </c>
      <c r="F45" s="21" t="s">
        <v>36</v>
      </c>
      <c r="G45" s="22" t="s">
        <v>308</v>
      </c>
      <c r="H45" s="22">
        <v>40</v>
      </c>
      <c r="I45" s="21" t="s">
        <v>39</v>
      </c>
      <c r="J45" s="11">
        <v>11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12"/>
      <c r="V45" s="11"/>
      <c r="W45" s="42">
        <f t="shared" si="26"/>
        <v>11</v>
      </c>
      <c r="X45" s="12">
        <f t="shared" si="27"/>
        <v>0</v>
      </c>
      <c r="Y45" s="11">
        <v>4</v>
      </c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12"/>
      <c r="AK45" s="11"/>
      <c r="AL45" s="42">
        <f t="shared" si="28"/>
        <v>4</v>
      </c>
      <c r="AM45" s="12">
        <f t="shared" si="25"/>
        <v>0</v>
      </c>
      <c r="AN45" s="11">
        <v>0</v>
      </c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12"/>
      <c r="AZ45" s="11"/>
      <c r="BA45" s="42">
        <f t="shared" si="29"/>
        <v>0</v>
      </c>
      <c r="BB45" s="12">
        <f t="shared" si="30"/>
        <v>0</v>
      </c>
      <c r="BC45" s="16">
        <f t="shared" si="31"/>
        <v>275</v>
      </c>
      <c r="BD45" s="14">
        <f t="shared" si="32"/>
        <v>0</v>
      </c>
      <c r="BE45" s="11">
        <v>0</v>
      </c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12"/>
      <c r="BQ45" s="11"/>
      <c r="BR45" s="42">
        <f t="shared" si="33"/>
        <v>0</v>
      </c>
      <c r="BS45" s="12">
        <f t="shared" si="34"/>
        <v>0</v>
      </c>
      <c r="BT45" s="11">
        <v>4</v>
      </c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12"/>
      <c r="CF45" s="11"/>
      <c r="CG45" s="42">
        <f t="shared" si="35"/>
        <v>4</v>
      </c>
      <c r="CH45" s="12">
        <f t="shared" si="36"/>
        <v>0</v>
      </c>
      <c r="CI45" s="14">
        <f t="shared" si="37"/>
        <v>0</v>
      </c>
      <c r="CJ45" s="11">
        <v>0</v>
      </c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12"/>
      <c r="CV45" s="11"/>
      <c r="CW45" s="42">
        <f t="shared" si="38"/>
        <v>0</v>
      </c>
      <c r="CX45" s="12">
        <f t="shared" si="39"/>
        <v>0</v>
      </c>
      <c r="CY45" s="11">
        <v>0</v>
      </c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12"/>
      <c r="DK45" s="11"/>
      <c r="DL45" s="42">
        <f t="shared" si="40"/>
        <v>0</v>
      </c>
      <c r="DM45" s="12">
        <f t="shared" si="41"/>
        <v>0</v>
      </c>
      <c r="DN45" s="7">
        <f t="shared" si="42"/>
        <v>0</v>
      </c>
      <c r="DO45" s="11">
        <v>7</v>
      </c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12"/>
      <c r="EA45" s="11"/>
      <c r="EB45" s="42">
        <f t="shared" si="43"/>
        <v>7</v>
      </c>
      <c r="EC45" s="12">
        <f t="shared" si="44"/>
        <v>0</v>
      </c>
      <c r="ED45" s="11">
        <v>0</v>
      </c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12"/>
      <c r="EP45" s="11"/>
      <c r="EQ45" s="42">
        <f t="shared" si="45"/>
        <v>0</v>
      </c>
      <c r="ER45" s="12">
        <f t="shared" si="46"/>
        <v>0</v>
      </c>
      <c r="ES45" s="11">
        <v>0</v>
      </c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12"/>
      <c r="FE45" s="11"/>
      <c r="FF45" s="42">
        <f t="shared" si="47"/>
        <v>0</v>
      </c>
      <c r="FG45" s="12">
        <f t="shared" si="48"/>
        <v>0</v>
      </c>
      <c r="FH45" s="11">
        <v>0</v>
      </c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12"/>
      <c r="FT45" s="11"/>
      <c r="FU45" s="42">
        <f t="shared" si="49"/>
        <v>0</v>
      </c>
      <c r="FV45" s="12">
        <f t="shared" si="50"/>
        <v>0</v>
      </c>
      <c r="FW45" s="11">
        <v>0</v>
      </c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12"/>
      <c r="GI45" s="7">
        <f>SUM(FW45:GH45)</f>
        <v>0</v>
      </c>
      <c r="GJ45" s="11">
        <v>16</v>
      </c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12"/>
      <c r="GV45" s="7">
        <f>SUM(GJ45:GU45)</f>
        <v>16</v>
      </c>
      <c r="GW45" s="14">
        <f t="shared" si="51"/>
        <v>0</v>
      </c>
    </row>
    <row r="46" spans="1:205" x14ac:dyDescent="0.2">
      <c r="A46" s="21" t="s">
        <v>4</v>
      </c>
      <c r="B46" s="21" t="s">
        <v>22</v>
      </c>
      <c r="C46" s="22">
        <v>870</v>
      </c>
      <c r="D46" s="21" t="s">
        <v>302</v>
      </c>
      <c r="E46" s="21" t="s">
        <v>37</v>
      </c>
      <c r="F46" s="21" t="s">
        <v>36</v>
      </c>
      <c r="G46" s="22" t="s">
        <v>266</v>
      </c>
      <c r="H46" s="22">
        <v>41</v>
      </c>
      <c r="I46" s="21" t="s">
        <v>40</v>
      </c>
      <c r="J46" s="11">
        <v>0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12"/>
      <c r="V46" s="11"/>
      <c r="W46" s="42">
        <f t="shared" si="26"/>
        <v>0</v>
      </c>
      <c r="X46" s="12">
        <f t="shared" si="27"/>
        <v>0</v>
      </c>
      <c r="Y46" s="11">
        <v>0</v>
      </c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12"/>
      <c r="AK46" s="11"/>
      <c r="AL46" s="42">
        <f t="shared" si="28"/>
        <v>0</v>
      </c>
      <c r="AM46" s="12">
        <f t="shared" si="25"/>
        <v>0</v>
      </c>
      <c r="AN46" s="11">
        <v>0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12"/>
      <c r="AZ46" s="11"/>
      <c r="BA46" s="42">
        <f t="shared" si="29"/>
        <v>0</v>
      </c>
      <c r="BB46" s="12">
        <f t="shared" si="30"/>
        <v>0</v>
      </c>
      <c r="BC46" s="16">
        <f t="shared" si="31"/>
        <v>0</v>
      </c>
      <c r="BD46" s="14">
        <f t="shared" si="32"/>
        <v>0</v>
      </c>
      <c r="BE46" s="11">
        <v>0</v>
      </c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12"/>
      <c r="BQ46" s="11"/>
      <c r="BR46" s="42">
        <f t="shared" si="33"/>
        <v>0</v>
      </c>
      <c r="BS46" s="12">
        <f t="shared" si="34"/>
        <v>0</v>
      </c>
      <c r="BT46" s="11">
        <v>0</v>
      </c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12"/>
      <c r="CF46" s="11"/>
      <c r="CG46" s="42">
        <f t="shared" si="35"/>
        <v>0</v>
      </c>
      <c r="CH46" s="12">
        <f t="shared" si="36"/>
        <v>0</v>
      </c>
      <c r="CI46" s="14">
        <f t="shared" si="37"/>
        <v>0</v>
      </c>
      <c r="CJ46" s="11">
        <v>0</v>
      </c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12"/>
      <c r="CV46" s="11"/>
      <c r="CW46" s="42">
        <f t="shared" si="38"/>
        <v>0</v>
      </c>
      <c r="CX46" s="12">
        <f t="shared" si="39"/>
        <v>0</v>
      </c>
      <c r="CY46" s="11">
        <v>0</v>
      </c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12"/>
      <c r="DK46" s="11"/>
      <c r="DL46" s="42">
        <f t="shared" si="40"/>
        <v>0</v>
      </c>
      <c r="DM46" s="12">
        <f t="shared" si="41"/>
        <v>0</v>
      </c>
      <c r="DN46" s="7">
        <f t="shared" si="42"/>
        <v>0</v>
      </c>
      <c r="DO46" s="11">
        <v>35</v>
      </c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12"/>
      <c r="EA46" s="11"/>
      <c r="EB46" s="42">
        <f t="shared" si="43"/>
        <v>35</v>
      </c>
      <c r="EC46" s="12">
        <f t="shared" si="44"/>
        <v>0</v>
      </c>
      <c r="ED46" s="11">
        <v>0</v>
      </c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12"/>
      <c r="EP46" s="11"/>
      <c r="EQ46" s="42">
        <f t="shared" si="45"/>
        <v>0</v>
      </c>
      <c r="ER46" s="12">
        <f t="shared" si="46"/>
        <v>0</v>
      </c>
      <c r="ES46" s="11">
        <v>0</v>
      </c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12"/>
      <c r="FE46" s="11"/>
      <c r="FF46" s="42">
        <f t="shared" si="47"/>
        <v>0</v>
      </c>
      <c r="FG46" s="12">
        <f t="shared" si="48"/>
        <v>0</v>
      </c>
      <c r="FH46" s="11">
        <v>0</v>
      </c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12"/>
      <c r="FT46" s="11"/>
      <c r="FU46" s="42">
        <f t="shared" si="49"/>
        <v>0</v>
      </c>
      <c r="FV46" s="12">
        <f t="shared" si="50"/>
        <v>0</v>
      </c>
      <c r="FW46" s="11">
        <v>0</v>
      </c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12"/>
      <c r="GI46" s="7">
        <f>SUM(FW46:GH46)</f>
        <v>0</v>
      </c>
      <c r="GJ46" s="11">
        <v>0</v>
      </c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12"/>
      <c r="GV46" s="7">
        <f>SUM(GJ46:GU46)</f>
        <v>0</v>
      </c>
      <c r="GW46" s="14">
        <f t="shared" si="51"/>
        <v>0</v>
      </c>
    </row>
    <row r="47" spans="1:205" x14ac:dyDescent="0.2">
      <c r="A47" s="21" t="s">
        <v>4</v>
      </c>
      <c r="B47" s="21" t="s">
        <v>22</v>
      </c>
      <c r="C47" s="22">
        <v>870</v>
      </c>
      <c r="D47" s="21" t="s">
        <v>302</v>
      </c>
      <c r="E47" s="21" t="s">
        <v>37</v>
      </c>
      <c r="F47" s="21" t="s">
        <v>36</v>
      </c>
      <c r="G47" s="22" t="s">
        <v>266</v>
      </c>
      <c r="H47" s="22">
        <v>42</v>
      </c>
      <c r="I47" s="21" t="s">
        <v>324</v>
      </c>
      <c r="J47" s="11">
        <v>0</v>
      </c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12"/>
      <c r="V47" s="11"/>
      <c r="W47" s="42">
        <f t="shared" si="26"/>
        <v>0</v>
      </c>
      <c r="X47" s="12">
        <f t="shared" si="27"/>
        <v>0</v>
      </c>
      <c r="Y47" s="11">
        <v>0</v>
      </c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12"/>
      <c r="AK47" s="11"/>
      <c r="AL47" s="42">
        <f t="shared" si="28"/>
        <v>0</v>
      </c>
      <c r="AM47" s="12">
        <f t="shared" si="25"/>
        <v>0</v>
      </c>
      <c r="AN47" s="11">
        <v>0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12"/>
      <c r="AZ47" s="11"/>
      <c r="BA47" s="42">
        <f t="shared" si="29"/>
        <v>0</v>
      </c>
      <c r="BB47" s="12">
        <f t="shared" si="30"/>
        <v>0</v>
      </c>
      <c r="BC47" s="16">
        <f t="shared" si="31"/>
        <v>0</v>
      </c>
      <c r="BD47" s="14">
        <f t="shared" si="32"/>
        <v>0</v>
      </c>
      <c r="BE47" s="11">
        <v>0</v>
      </c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12"/>
      <c r="BQ47" s="11"/>
      <c r="BR47" s="42">
        <f t="shared" si="33"/>
        <v>0</v>
      </c>
      <c r="BS47" s="12">
        <f t="shared" si="34"/>
        <v>0</v>
      </c>
      <c r="BT47" s="11">
        <v>0</v>
      </c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12"/>
      <c r="CF47" s="11"/>
      <c r="CG47" s="42">
        <f t="shared" si="35"/>
        <v>0</v>
      </c>
      <c r="CH47" s="12">
        <f t="shared" si="36"/>
        <v>0</v>
      </c>
      <c r="CI47" s="14">
        <f t="shared" si="37"/>
        <v>0</v>
      </c>
      <c r="CJ47" s="11">
        <v>0</v>
      </c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12"/>
      <c r="CV47" s="11"/>
      <c r="CW47" s="42">
        <f t="shared" si="38"/>
        <v>0</v>
      </c>
      <c r="CX47" s="12">
        <f t="shared" si="39"/>
        <v>0</v>
      </c>
      <c r="CY47" s="11">
        <v>0</v>
      </c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12"/>
      <c r="DK47" s="11"/>
      <c r="DL47" s="42">
        <f t="shared" si="40"/>
        <v>0</v>
      </c>
      <c r="DM47" s="12">
        <f t="shared" si="41"/>
        <v>0</v>
      </c>
      <c r="DN47" s="7">
        <f t="shared" si="42"/>
        <v>0</v>
      </c>
      <c r="DO47" s="11">
        <v>0</v>
      </c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12"/>
      <c r="EA47" s="11"/>
      <c r="EB47" s="42">
        <f t="shared" si="43"/>
        <v>0</v>
      </c>
      <c r="EC47" s="12">
        <f t="shared" si="44"/>
        <v>0</v>
      </c>
      <c r="ED47" s="11">
        <v>0</v>
      </c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12"/>
      <c r="EP47" s="11"/>
      <c r="EQ47" s="42">
        <f t="shared" si="45"/>
        <v>0</v>
      </c>
      <c r="ER47" s="12">
        <f t="shared" si="46"/>
        <v>0</v>
      </c>
      <c r="ES47" s="11">
        <v>0</v>
      </c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12"/>
      <c r="FE47" s="11"/>
      <c r="FF47" s="42">
        <f t="shared" si="47"/>
        <v>0</v>
      </c>
      <c r="FG47" s="12">
        <f t="shared" si="48"/>
        <v>0</v>
      </c>
      <c r="FH47" s="11">
        <v>0</v>
      </c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12"/>
      <c r="FT47" s="11"/>
      <c r="FU47" s="42">
        <f t="shared" si="49"/>
        <v>0</v>
      </c>
      <c r="FV47" s="12">
        <f t="shared" si="50"/>
        <v>0</v>
      </c>
      <c r="FW47" s="11">
        <v>0</v>
      </c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12"/>
      <c r="GI47" s="7">
        <f>SUM(FW47:GH47)</f>
        <v>0</v>
      </c>
      <c r="GJ47" s="11">
        <v>0</v>
      </c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12"/>
      <c r="GV47" s="7">
        <f>SUM(GJ47:GU47)</f>
        <v>0</v>
      </c>
      <c r="GW47" s="14">
        <f t="shared" si="51"/>
        <v>0</v>
      </c>
    </row>
    <row r="48" spans="1:205" x14ac:dyDescent="0.2">
      <c r="A48" s="21" t="s">
        <v>4</v>
      </c>
      <c r="B48" s="21" t="s">
        <v>22</v>
      </c>
      <c r="C48" s="22">
        <v>870</v>
      </c>
      <c r="D48" s="21" t="s">
        <v>302</v>
      </c>
      <c r="E48" s="21" t="s">
        <v>37</v>
      </c>
      <c r="F48" s="21" t="s">
        <v>36</v>
      </c>
      <c r="G48" s="22" t="s">
        <v>266</v>
      </c>
      <c r="H48" s="22">
        <v>43</v>
      </c>
      <c r="I48" s="21" t="s">
        <v>41</v>
      </c>
      <c r="J48" s="11">
        <v>0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12"/>
      <c r="V48" s="11"/>
      <c r="W48" s="42">
        <f t="shared" si="26"/>
        <v>0</v>
      </c>
      <c r="X48" s="12">
        <f t="shared" si="27"/>
        <v>0</v>
      </c>
      <c r="Y48" s="11">
        <v>0</v>
      </c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12"/>
      <c r="AK48" s="11"/>
      <c r="AL48" s="42">
        <f t="shared" si="28"/>
        <v>0</v>
      </c>
      <c r="AM48" s="12">
        <f t="shared" si="25"/>
        <v>0</v>
      </c>
      <c r="AN48" s="11">
        <v>0</v>
      </c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12"/>
      <c r="AZ48" s="11"/>
      <c r="BA48" s="42">
        <f t="shared" si="29"/>
        <v>0</v>
      </c>
      <c r="BB48" s="12">
        <f t="shared" si="30"/>
        <v>0</v>
      </c>
      <c r="BC48" s="16">
        <f t="shared" si="31"/>
        <v>0</v>
      </c>
      <c r="BD48" s="14">
        <f t="shared" si="32"/>
        <v>0</v>
      </c>
      <c r="BE48" s="11">
        <v>0</v>
      </c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12"/>
      <c r="BQ48" s="11"/>
      <c r="BR48" s="42">
        <f t="shared" si="33"/>
        <v>0</v>
      </c>
      <c r="BS48" s="12">
        <f t="shared" si="34"/>
        <v>0</v>
      </c>
      <c r="BT48" s="11">
        <v>0</v>
      </c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12"/>
      <c r="CF48" s="11"/>
      <c r="CG48" s="42">
        <f t="shared" si="35"/>
        <v>0</v>
      </c>
      <c r="CH48" s="12">
        <f t="shared" si="36"/>
        <v>0</v>
      </c>
      <c r="CI48" s="14">
        <f t="shared" si="37"/>
        <v>0</v>
      </c>
      <c r="CJ48" s="11">
        <v>0</v>
      </c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12"/>
      <c r="CV48" s="11"/>
      <c r="CW48" s="42">
        <f t="shared" si="38"/>
        <v>0</v>
      </c>
      <c r="CX48" s="12">
        <f t="shared" si="39"/>
        <v>0</v>
      </c>
      <c r="CY48" s="11">
        <v>0</v>
      </c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12"/>
      <c r="DK48" s="11"/>
      <c r="DL48" s="42">
        <f t="shared" si="40"/>
        <v>0</v>
      </c>
      <c r="DM48" s="12">
        <f t="shared" si="41"/>
        <v>0</v>
      </c>
      <c r="DN48" s="7">
        <f t="shared" si="42"/>
        <v>0</v>
      </c>
      <c r="DO48" s="11">
        <v>0</v>
      </c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12"/>
      <c r="EA48" s="11"/>
      <c r="EB48" s="42">
        <f t="shared" si="43"/>
        <v>0</v>
      </c>
      <c r="EC48" s="12">
        <f t="shared" si="44"/>
        <v>0</v>
      </c>
      <c r="ED48" s="11">
        <v>0</v>
      </c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12"/>
      <c r="EP48" s="11"/>
      <c r="EQ48" s="42">
        <f t="shared" si="45"/>
        <v>0</v>
      </c>
      <c r="ER48" s="12">
        <f t="shared" si="46"/>
        <v>0</v>
      </c>
      <c r="ES48" s="11">
        <v>0</v>
      </c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12"/>
      <c r="FE48" s="11"/>
      <c r="FF48" s="42">
        <f t="shared" si="47"/>
        <v>0</v>
      </c>
      <c r="FG48" s="12">
        <f t="shared" si="48"/>
        <v>0</v>
      </c>
      <c r="FH48" s="11">
        <v>0</v>
      </c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12"/>
      <c r="FT48" s="11"/>
      <c r="FU48" s="42">
        <f t="shared" si="49"/>
        <v>0</v>
      </c>
      <c r="FV48" s="12">
        <f t="shared" si="50"/>
        <v>0</v>
      </c>
      <c r="FW48" s="11">
        <v>0</v>
      </c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12"/>
      <c r="GI48" s="7">
        <f>SUM(FW48:GH48)</f>
        <v>0</v>
      </c>
      <c r="GJ48" s="11">
        <v>0</v>
      </c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12"/>
      <c r="GV48" s="7">
        <f>SUM(GJ48:GU48)</f>
        <v>0</v>
      </c>
      <c r="GW48" s="14">
        <f t="shared" si="51"/>
        <v>0</v>
      </c>
    </row>
    <row r="49" spans="1:205" x14ac:dyDescent="0.2">
      <c r="A49" s="21" t="s">
        <v>4</v>
      </c>
      <c r="B49" s="21" t="s">
        <v>22</v>
      </c>
      <c r="C49" s="22">
        <v>870</v>
      </c>
      <c r="D49" s="21" t="s">
        <v>302</v>
      </c>
      <c r="E49" s="21" t="s">
        <v>37</v>
      </c>
      <c r="F49" s="21" t="s">
        <v>36</v>
      </c>
      <c r="G49" s="22" t="s">
        <v>266</v>
      </c>
      <c r="H49" s="22">
        <v>45</v>
      </c>
      <c r="I49" s="21" t="s">
        <v>42</v>
      </c>
      <c r="J49" s="11">
        <v>0</v>
      </c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12"/>
      <c r="V49" s="11"/>
      <c r="W49" s="42">
        <f t="shared" si="26"/>
        <v>0</v>
      </c>
      <c r="X49" s="12">
        <f t="shared" si="27"/>
        <v>0</v>
      </c>
      <c r="Y49" s="11">
        <v>0</v>
      </c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12"/>
      <c r="AK49" s="11"/>
      <c r="AL49" s="42">
        <f t="shared" si="28"/>
        <v>0</v>
      </c>
      <c r="AM49" s="12">
        <f t="shared" si="25"/>
        <v>0</v>
      </c>
      <c r="AN49" s="11">
        <v>0</v>
      </c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12"/>
      <c r="AZ49" s="11"/>
      <c r="BA49" s="42">
        <f t="shared" si="29"/>
        <v>0</v>
      </c>
      <c r="BB49" s="12">
        <f t="shared" si="30"/>
        <v>0</v>
      </c>
      <c r="BC49" s="16">
        <f t="shared" si="31"/>
        <v>0</v>
      </c>
      <c r="BD49" s="14">
        <f t="shared" si="32"/>
        <v>0</v>
      </c>
      <c r="BE49" s="11">
        <v>0</v>
      </c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12"/>
      <c r="BQ49" s="11"/>
      <c r="BR49" s="42">
        <f t="shared" si="33"/>
        <v>0</v>
      </c>
      <c r="BS49" s="12">
        <f t="shared" si="34"/>
        <v>0</v>
      </c>
      <c r="BT49" s="11">
        <v>0</v>
      </c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12"/>
      <c r="CF49" s="11"/>
      <c r="CG49" s="42">
        <f t="shared" si="35"/>
        <v>0</v>
      </c>
      <c r="CH49" s="12">
        <f t="shared" si="36"/>
        <v>0</v>
      </c>
      <c r="CI49" s="14">
        <f t="shared" si="37"/>
        <v>0</v>
      </c>
      <c r="CJ49" s="11">
        <v>0</v>
      </c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12"/>
      <c r="CV49" s="11"/>
      <c r="CW49" s="42">
        <f t="shared" si="38"/>
        <v>0</v>
      </c>
      <c r="CX49" s="12">
        <f t="shared" si="39"/>
        <v>0</v>
      </c>
      <c r="CY49" s="11">
        <v>0</v>
      </c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12"/>
      <c r="DK49" s="11"/>
      <c r="DL49" s="42">
        <f t="shared" si="40"/>
        <v>0</v>
      </c>
      <c r="DM49" s="12">
        <f t="shared" si="41"/>
        <v>0</v>
      </c>
      <c r="DN49" s="7">
        <f t="shared" si="42"/>
        <v>0</v>
      </c>
      <c r="DO49" s="11">
        <v>0</v>
      </c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12"/>
      <c r="EA49" s="11"/>
      <c r="EB49" s="42">
        <f t="shared" si="43"/>
        <v>0</v>
      </c>
      <c r="EC49" s="12">
        <f t="shared" si="44"/>
        <v>0</v>
      </c>
      <c r="ED49" s="11">
        <v>0</v>
      </c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12"/>
      <c r="EP49" s="11"/>
      <c r="EQ49" s="42">
        <f t="shared" si="45"/>
        <v>0</v>
      </c>
      <c r="ER49" s="12">
        <f t="shared" si="46"/>
        <v>0</v>
      </c>
      <c r="ES49" s="11">
        <v>0</v>
      </c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12"/>
      <c r="FE49" s="11"/>
      <c r="FF49" s="42">
        <f t="shared" si="47"/>
        <v>0</v>
      </c>
      <c r="FG49" s="12">
        <f t="shared" si="48"/>
        <v>0</v>
      </c>
      <c r="FH49" s="11">
        <v>0</v>
      </c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12"/>
      <c r="FT49" s="11"/>
      <c r="FU49" s="42">
        <f t="shared" si="49"/>
        <v>0</v>
      </c>
      <c r="FV49" s="12">
        <f t="shared" si="50"/>
        <v>0</v>
      </c>
      <c r="FW49" s="11">
        <v>0</v>
      </c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12"/>
      <c r="GI49" s="7">
        <f>SUM(FW49:GH49)</f>
        <v>0</v>
      </c>
      <c r="GJ49" s="11">
        <v>0</v>
      </c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12"/>
      <c r="GV49" s="7">
        <f>SUM(GJ49:GU49)</f>
        <v>0</v>
      </c>
      <c r="GW49" s="14">
        <f t="shared" si="51"/>
        <v>0</v>
      </c>
    </row>
    <row r="50" spans="1:205" x14ac:dyDescent="0.2">
      <c r="A50" s="21" t="s">
        <v>4</v>
      </c>
      <c r="B50" s="21" t="s">
        <v>22</v>
      </c>
      <c r="C50" s="22">
        <v>870</v>
      </c>
      <c r="D50" s="21" t="s">
        <v>302</v>
      </c>
      <c r="E50" s="21" t="s">
        <v>37</v>
      </c>
      <c r="F50" s="21" t="s">
        <v>36</v>
      </c>
      <c r="G50" s="22" t="s">
        <v>266</v>
      </c>
      <c r="H50" s="22">
        <v>46</v>
      </c>
      <c r="I50" s="21" t="s">
        <v>43</v>
      </c>
      <c r="J50" s="11">
        <v>0</v>
      </c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12"/>
      <c r="V50" s="11"/>
      <c r="W50" s="42">
        <f t="shared" si="26"/>
        <v>0</v>
      </c>
      <c r="X50" s="12">
        <f t="shared" si="27"/>
        <v>0</v>
      </c>
      <c r="Y50" s="11">
        <v>0</v>
      </c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12"/>
      <c r="AK50" s="11"/>
      <c r="AL50" s="42">
        <f t="shared" si="28"/>
        <v>0</v>
      </c>
      <c r="AM50" s="12">
        <f t="shared" si="25"/>
        <v>0</v>
      </c>
      <c r="AN50" s="11">
        <v>0</v>
      </c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12"/>
      <c r="AZ50" s="11"/>
      <c r="BA50" s="42">
        <f t="shared" si="29"/>
        <v>0</v>
      </c>
      <c r="BB50" s="12">
        <f t="shared" si="30"/>
        <v>0</v>
      </c>
      <c r="BC50" s="16">
        <f t="shared" si="31"/>
        <v>0</v>
      </c>
      <c r="BD50" s="14">
        <f t="shared" si="32"/>
        <v>0</v>
      </c>
      <c r="BE50" s="11">
        <v>0</v>
      </c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12"/>
      <c r="BQ50" s="11"/>
      <c r="BR50" s="42">
        <f t="shared" si="33"/>
        <v>0</v>
      </c>
      <c r="BS50" s="12">
        <f t="shared" si="34"/>
        <v>0</v>
      </c>
      <c r="BT50" s="11">
        <v>0</v>
      </c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12"/>
      <c r="CF50" s="11"/>
      <c r="CG50" s="42">
        <f t="shared" si="35"/>
        <v>0</v>
      </c>
      <c r="CH50" s="12">
        <f t="shared" si="36"/>
        <v>0</v>
      </c>
      <c r="CI50" s="14">
        <f t="shared" si="37"/>
        <v>0</v>
      </c>
      <c r="CJ50" s="11">
        <v>0</v>
      </c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12"/>
      <c r="CV50" s="11"/>
      <c r="CW50" s="42">
        <f t="shared" si="38"/>
        <v>0</v>
      </c>
      <c r="CX50" s="12">
        <f t="shared" si="39"/>
        <v>0</v>
      </c>
      <c r="CY50" s="11">
        <v>0</v>
      </c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12"/>
      <c r="DK50" s="11"/>
      <c r="DL50" s="42">
        <f t="shared" si="40"/>
        <v>0</v>
      </c>
      <c r="DM50" s="12">
        <f t="shared" si="41"/>
        <v>0</v>
      </c>
      <c r="DN50" s="7">
        <f t="shared" si="42"/>
        <v>0</v>
      </c>
      <c r="DO50" s="11">
        <v>0</v>
      </c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12"/>
      <c r="EA50" s="11"/>
      <c r="EB50" s="42">
        <f t="shared" si="43"/>
        <v>0</v>
      </c>
      <c r="EC50" s="12">
        <f t="shared" si="44"/>
        <v>0</v>
      </c>
      <c r="ED50" s="11">
        <v>0</v>
      </c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12"/>
      <c r="EP50" s="11"/>
      <c r="EQ50" s="42">
        <f t="shared" si="45"/>
        <v>0</v>
      </c>
      <c r="ER50" s="12">
        <f t="shared" si="46"/>
        <v>0</v>
      </c>
      <c r="ES50" s="11">
        <v>0</v>
      </c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12"/>
      <c r="FE50" s="11"/>
      <c r="FF50" s="42">
        <f t="shared" si="47"/>
        <v>0</v>
      </c>
      <c r="FG50" s="12">
        <f t="shared" si="48"/>
        <v>0</v>
      </c>
      <c r="FH50" s="11">
        <v>0</v>
      </c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12"/>
      <c r="FT50" s="11"/>
      <c r="FU50" s="42">
        <f t="shared" si="49"/>
        <v>0</v>
      </c>
      <c r="FV50" s="12">
        <f t="shared" si="50"/>
        <v>0</v>
      </c>
      <c r="FW50" s="11">
        <v>0</v>
      </c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12"/>
      <c r="GI50" s="7">
        <f>SUM(FW50:GH50)</f>
        <v>0</v>
      </c>
      <c r="GJ50" s="11">
        <v>0</v>
      </c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12"/>
      <c r="GV50" s="7">
        <f>SUM(GJ50:GU50)</f>
        <v>0</v>
      </c>
      <c r="GW50" s="14">
        <f t="shared" si="51"/>
        <v>0</v>
      </c>
    </row>
    <row r="51" spans="1:205" x14ac:dyDescent="0.2">
      <c r="A51" s="21" t="s">
        <v>4</v>
      </c>
      <c r="B51" s="21" t="s">
        <v>22</v>
      </c>
      <c r="C51" s="22">
        <v>870</v>
      </c>
      <c r="D51" s="21" t="s">
        <v>302</v>
      </c>
      <c r="E51" s="21" t="s">
        <v>37</v>
      </c>
      <c r="F51" s="21" t="s">
        <v>36</v>
      </c>
      <c r="G51" s="22" t="s">
        <v>266</v>
      </c>
      <c r="H51" s="22">
        <v>47</v>
      </c>
      <c r="I51" s="21" t="s">
        <v>44</v>
      </c>
      <c r="J51" s="11">
        <v>0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12"/>
      <c r="V51" s="11"/>
      <c r="W51" s="42">
        <f t="shared" si="26"/>
        <v>0</v>
      </c>
      <c r="X51" s="12">
        <f t="shared" si="27"/>
        <v>0</v>
      </c>
      <c r="Y51" s="11">
        <v>0</v>
      </c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12"/>
      <c r="AK51" s="11"/>
      <c r="AL51" s="42">
        <f t="shared" si="28"/>
        <v>0</v>
      </c>
      <c r="AM51" s="12">
        <f t="shared" si="25"/>
        <v>0</v>
      </c>
      <c r="AN51" s="11">
        <v>0</v>
      </c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12"/>
      <c r="AZ51" s="11"/>
      <c r="BA51" s="42">
        <f t="shared" si="29"/>
        <v>0</v>
      </c>
      <c r="BB51" s="12">
        <f t="shared" si="30"/>
        <v>0</v>
      </c>
      <c r="BC51" s="16">
        <f t="shared" si="31"/>
        <v>0</v>
      </c>
      <c r="BD51" s="14">
        <f t="shared" si="32"/>
        <v>0</v>
      </c>
      <c r="BE51" s="11">
        <v>0</v>
      </c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12"/>
      <c r="BQ51" s="11"/>
      <c r="BR51" s="42">
        <f t="shared" si="33"/>
        <v>0</v>
      </c>
      <c r="BS51" s="12">
        <f t="shared" si="34"/>
        <v>0</v>
      </c>
      <c r="BT51" s="11">
        <v>0</v>
      </c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12"/>
      <c r="CF51" s="11"/>
      <c r="CG51" s="42">
        <f t="shared" si="35"/>
        <v>0</v>
      </c>
      <c r="CH51" s="12">
        <f t="shared" si="36"/>
        <v>0</v>
      </c>
      <c r="CI51" s="14">
        <f t="shared" si="37"/>
        <v>0</v>
      </c>
      <c r="CJ51" s="11">
        <v>0</v>
      </c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12"/>
      <c r="CV51" s="11"/>
      <c r="CW51" s="42">
        <f t="shared" si="38"/>
        <v>0</v>
      </c>
      <c r="CX51" s="12">
        <f t="shared" si="39"/>
        <v>0</v>
      </c>
      <c r="CY51" s="11">
        <v>0</v>
      </c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12"/>
      <c r="DK51" s="11"/>
      <c r="DL51" s="42">
        <f t="shared" si="40"/>
        <v>0</v>
      </c>
      <c r="DM51" s="12">
        <f t="shared" si="41"/>
        <v>0</v>
      </c>
      <c r="DN51" s="7">
        <f t="shared" si="42"/>
        <v>0</v>
      </c>
      <c r="DO51" s="11">
        <v>0</v>
      </c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12"/>
      <c r="EA51" s="11"/>
      <c r="EB51" s="42">
        <f t="shared" si="43"/>
        <v>0</v>
      </c>
      <c r="EC51" s="12">
        <f t="shared" si="44"/>
        <v>0</v>
      </c>
      <c r="ED51" s="11">
        <v>0</v>
      </c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12"/>
      <c r="EP51" s="11"/>
      <c r="EQ51" s="42">
        <f t="shared" si="45"/>
        <v>0</v>
      </c>
      <c r="ER51" s="12">
        <f t="shared" si="46"/>
        <v>0</v>
      </c>
      <c r="ES51" s="11">
        <v>0</v>
      </c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12"/>
      <c r="FE51" s="11"/>
      <c r="FF51" s="42">
        <f t="shared" si="47"/>
        <v>0</v>
      </c>
      <c r="FG51" s="12">
        <f t="shared" si="48"/>
        <v>0</v>
      </c>
      <c r="FH51" s="11">
        <v>0</v>
      </c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12"/>
      <c r="FT51" s="11"/>
      <c r="FU51" s="42">
        <f t="shared" si="49"/>
        <v>0</v>
      </c>
      <c r="FV51" s="12">
        <f t="shared" si="50"/>
        <v>0</v>
      </c>
      <c r="FW51" s="11">
        <v>0</v>
      </c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12"/>
      <c r="GI51" s="7">
        <f>SUM(FW51:GH51)</f>
        <v>0</v>
      </c>
      <c r="GJ51" s="11">
        <v>0</v>
      </c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12"/>
      <c r="GV51" s="7">
        <f>SUM(GJ51:GU51)</f>
        <v>0</v>
      </c>
      <c r="GW51" s="14">
        <f t="shared" si="51"/>
        <v>0</v>
      </c>
    </row>
    <row r="52" spans="1:205" x14ac:dyDescent="0.2">
      <c r="A52" s="21" t="s">
        <v>4</v>
      </c>
      <c r="B52" s="21" t="s">
        <v>28</v>
      </c>
      <c r="C52" s="22">
        <v>870</v>
      </c>
      <c r="D52" s="21" t="s">
        <v>302</v>
      </c>
      <c r="E52" s="21" t="s">
        <v>17</v>
      </c>
      <c r="F52" s="21" t="s">
        <v>28</v>
      </c>
      <c r="G52" s="22" t="s">
        <v>266</v>
      </c>
      <c r="H52" s="22">
        <v>48</v>
      </c>
      <c r="I52" s="21" t="s">
        <v>45</v>
      </c>
      <c r="J52" s="11">
        <v>0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12"/>
      <c r="V52" s="11"/>
      <c r="W52" s="42">
        <f t="shared" si="26"/>
        <v>0</v>
      </c>
      <c r="X52" s="12">
        <f t="shared" si="27"/>
        <v>0</v>
      </c>
      <c r="Y52" s="11">
        <v>0</v>
      </c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12"/>
      <c r="AK52" s="11"/>
      <c r="AL52" s="42">
        <f t="shared" si="28"/>
        <v>0</v>
      </c>
      <c r="AM52" s="12">
        <f t="shared" si="25"/>
        <v>0</v>
      </c>
      <c r="AN52" s="11">
        <v>0</v>
      </c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12"/>
      <c r="AZ52" s="11"/>
      <c r="BA52" s="42">
        <f t="shared" si="29"/>
        <v>0</v>
      </c>
      <c r="BB52" s="12">
        <f t="shared" si="30"/>
        <v>0</v>
      </c>
      <c r="BC52" s="16">
        <f t="shared" si="31"/>
        <v>0</v>
      </c>
      <c r="BD52" s="14">
        <f t="shared" si="32"/>
        <v>0</v>
      </c>
      <c r="BE52" s="11">
        <v>0</v>
      </c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12"/>
      <c r="BQ52" s="11"/>
      <c r="BR52" s="42">
        <f t="shared" si="33"/>
        <v>0</v>
      </c>
      <c r="BS52" s="12">
        <f t="shared" si="34"/>
        <v>0</v>
      </c>
      <c r="BT52" s="11">
        <v>0</v>
      </c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12"/>
      <c r="CF52" s="11"/>
      <c r="CG52" s="42">
        <f t="shared" si="35"/>
        <v>0</v>
      </c>
      <c r="CH52" s="12">
        <f t="shared" si="36"/>
        <v>0</v>
      </c>
      <c r="CI52" s="14">
        <f t="shared" si="37"/>
        <v>0</v>
      </c>
      <c r="CJ52" s="11">
        <v>0</v>
      </c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12"/>
      <c r="CV52" s="11"/>
      <c r="CW52" s="42">
        <f t="shared" si="38"/>
        <v>0</v>
      </c>
      <c r="CX52" s="12">
        <f t="shared" si="39"/>
        <v>0</v>
      </c>
      <c r="CY52" s="11">
        <v>0</v>
      </c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12"/>
      <c r="DK52" s="11"/>
      <c r="DL52" s="42">
        <f t="shared" si="40"/>
        <v>0</v>
      </c>
      <c r="DM52" s="12">
        <f t="shared" si="41"/>
        <v>0</v>
      </c>
      <c r="DN52" s="7">
        <f t="shared" si="42"/>
        <v>0</v>
      </c>
      <c r="DO52" s="11">
        <v>0</v>
      </c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12"/>
      <c r="EA52" s="11"/>
      <c r="EB52" s="42">
        <f t="shared" si="43"/>
        <v>0</v>
      </c>
      <c r="EC52" s="12">
        <f t="shared" si="44"/>
        <v>0</v>
      </c>
      <c r="ED52" s="11">
        <v>0</v>
      </c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12"/>
      <c r="EP52" s="11"/>
      <c r="EQ52" s="42">
        <f t="shared" si="45"/>
        <v>0</v>
      </c>
      <c r="ER52" s="12">
        <f t="shared" si="46"/>
        <v>0</v>
      </c>
      <c r="ES52" s="11">
        <v>0</v>
      </c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12"/>
      <c r="FE52" s="11"/>
      <c r="FF52" s="42">
        <f t="shared" si="47"/>
        <v>0</v>
      </c>
      <c r="FG52" s="12">
        <f t="shared" si="48"/>
        <v>0</v>
      </c>
      <c r="FH52" s="11">
        <v>0</v>
      </c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12"/>
      <c r="FT52" s="11"/>
      <c r="FU52" s="42">
        <f t="shared" si="49"/>
        <v>0</v>
      </c>
      <c r="FV52" s="12">
        <f t="shared" si="50"/>
        <v>0</v>
      </c>
      <c r="FW52" s="11">
        <v>0</v>
      </c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12"/>
      <c r="GI52" s="7">
        <f>SUM(FW52:GH52)</f>
        <v>0</v>
      </c>
      <c r="GJ52" s="11">
        <v>0</v>
      </c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12"/>
      <c r="GV52" s="7">
        <f>SUM(GJ52:GU52)</f>
        <v>0</v>
      </c>
      <c r="GW52" s="14">
        <f t="shared" si="51"/>
        <v>0</v>
      </c>
    </row>
    <row r="53" spans="1:205" x14ac:dyDescent="0.2">
      <c r="A53" s="21" t="s">
        <v>4</v>
      </c>
      <c r="B53" s="21" t="s">
        <v>28</v>
      </c>
      <c r="C53" s="22">
        <v>870</v>
      </c>
      <c r="D53" s="21" t="s">
        <v>302</v>
      </c>
      <c r="E53" s="21" t="s">
        <v>17</v>
      </c>
      <c r="F53" s="21" t="s">
        <v>28</v>
      </c>
      <c r="G53" s="22" t="s">
        <v>266</v>
      </c>
      <c r="H53" s="22">
        <v>49</v>
      </c>
      <c r="I53" s="21" t="s">
        <v>46</v>
      </c>
      <c r="J53" s="11">
        <v>0</v>
      </c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12"/>
      <c r="V53" s="11"/>
      <c r="W53" s="42">
        <f t="shared" si="26"/>
        <v>0</v>
      </c>
      <c r="X53" s="12">
        <f t="shared" si="27"/>
        <v>0</v>
      </c>
      <c r="Y53" s="11">
        <v>0</v>
      </c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12"/>
      <c r="AK53" s="11"/>
      <c r="AL53" s="42">
        <f t="shared" si="28"/>
        <v>0</v>
      </c>
      <c r="AM53" s="12">
        <f t="shared" si="25"/>
        <v>0</v>
      </c>
      <c r="AN53" s="11">
        <v>0</v>
      </c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12"/>
      <c r="AZ53" s="11"/>
      <c r="BA53" s="42">
        <f t="shared" si="29"/>
        <v>0</v>
      </c>
      <c r="BB53" s="12">
        <f t="shared" si="30"/>
        <v>0</v>
      </c>
      <c r="BC53" s="16">
        <f t="shared" si="31"/>
        <v>0</v>
      </c>
      <c r="BD53" s="14">
        <f t="shared" si="32"/>
        <v>0</v>
      </c>
      <c r="BE53" s="11">
        <v>0</v>
      </c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12"/>
      <c r="BQ53" s="11"/>
      <c r="BR53" s="42">
        <f t="shared" si="33"/>
        <v>0</v>
      </c>
      <c r="BS53" s="12">
        <f t="shared" si="34"/>
        <v>0</v>
      </c>
      <c r="BT53" s="11">
        <v>0</v>
      </c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12"/>
      <c r="CF53" s="11"/>
      <c r="CG53" s="42">
        <f t="shared" si="35"/>
        <v>0</v>
      </c>
      <c r="CH53" s="12">
        <f t="shared" si="36"/>
        <v>0</v>
      </c>
      <c r="CI53" s="14">
        <f t="shared" si="37"/>
        <v>0</v>
      </c>
      <c r="CJ53" s="11">
        <v>0</v>
      </c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12"/>
      <c r="CV53" s="11"/>
      <c r="CW53" s="42">
        <f t="shared" si="38"/>
        <v>0</v>
      </c>
      <c r="CX53" s="12">
        <f t="shared" si="39"/>
        <v>0</v>
      </c>
      <c r="CY53" s="11">
        <v>0</v>
      </c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12"/>
      <c r="DK53" s="11"/>
      <c r="DL53" s="42">
        <f t="shared" si="40"/>
        <v>0</v>
      </c>
      <c r="DM53" s="12">
        <f t="shared" si="41"/>
        <v>0</v>
      </c>
      <c r="DN53" s="7">
        <f t="shared" si="42"/>
        <v>0</v>
      </c>
      <c r="DO53" s="11">
        <v>0</v>
      </c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12"/>
      <c r="EA53" s="11"/>
      <c r="EB53" s="42">
        <f t="shared" si="43"/>
        <v>0</v>
      </c>
      <c r="EC53" s="12">
        <f t="shared" si="44"/>
        <v>0</v>
      </c>
      <c r="ED53" s="11">
        <v>0</v>
      </c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12"/>
      <c r="EP53" s="11"/>
      <c r="EQ53" s="42">
        <f t="shared" si="45"/>
        <v>0</v>
      </c>
      <c r="ER53" s="12">
        <f t="shared" si="46"/>
        <v>0</v>
      </c>
      <c r="ES53" s="11">
        <v>0</v>
      </c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12"/>
      <c r="FE53" s="11"/>
      <c r="FF53" s="42">
        <f t="shared" si="47"/>
        <v>0</v>
      </c>
      <c r="FG53" s="12">
        <f t="shared" si="48"/>
        <v>0</v>
      </c>
      <c r="FH53" s="11">
        <v>0</v>
      </c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12"/>
      <c r="FT53" s="11"/>
      <c r="FU53" s="42">
        <f t="shared" si="49"/>
        <v>0</v>
      </c>
      <c r="FV53" s="12">
        <f t="shared" si="50"/>
        <v>0</v>
      </c>
      <c r="FW53" s="11">
        <v>0</v>
      </c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12"/>
      <c r="GI53" s="7">
        <f>SUM(FW53:GH53)</f>
        <v>0</v>
      </c>
      <c r="GJ53" s="11">
        <v>0</v>
      </c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12"/>
      <c r="GV53" s="7">
        <f>SUM(GJ53:GU53)</f>
        <v>0</v>
      </c>
      <c r="GW53" s="14">
        <f t="shared" si="51"/>
        <v>0</v>
      </c>
    </row>
    <row r="54" spans="1:205" x14ac:dyDescent="0.2">
      <c r="A54" s="21" t="s">
        <v>4</v>
      </c>
      <c r="B54" s="21" t="s">
        <v>5</v>
      </c>
      <c r="C54" s="22">
        <v>870</v>
      </c>
      <c r="D54" s="21" t="s">
        <v>302</v>
      </c>
      <c r="E54" s="21" t="s">
        <v>17</v>
      </c>
      <c r="F54" s="21" t="s">
        <v>28</v>
      </c>
      <c r="G54" s="22" t="s">
        <v>266</v>
      </c>
      <c r="H54" s="22">
        <v>50</v>
      </c>
      <c r="I54" s="21" t="s">
        <v>325</v>
      </c>
      <c r="J54" s="11">
        <v>1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12"/>
      <c r="V54" s="11"/>
      <c r="W54" s="42">
        <f t="shared" si="26"/>
        <v>1</v>
      </c>
      <c r="X54" s="12">
        <f t="shared" si="27"/>
        <v>0</v>
      </c>
      <c r="Y54" s="11">
        <v>0</v>
      </c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12"/>
      <c r="AK54" s="11"/>
      <c r="AL54" s="42">
        <f t="shared" si="28"/>
        <v>0</v>
      </c>
      <c r="AM54" s="12">
        <f t="shared" si="25"/>
        <v>0</v>
      </c>
      <c r="AN54" s="11">
        <v>0</v>
      </c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12"/>
      <c r="AZ54" s="11"/>
      <c r="BA54" s="42">
        <f t="shared" si="29"/>
        <v>0</v>
      </c>
      <c r="BB54" s="12">
        <f t="shared" si="30"/>
        <v>0</v>
      </c>
      <c r="BC54" s="16">
        <f t="shared" si="31"/>
        <v>0</v>
      </c>
      <c r="BD54" s="14">
        <f t="shared" si="32"/>
        <v>0</v>
      </c>
      <c r="BE54" s="11">
        <v>0</v>
      </c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12"/>
      <c r="BQ54" s="11"/>
      <c r="BR54" s="42">
        <f t="shared" si="33"/>
        <v>0</v>
      </c>
      <c r="BS54" s="12">
        <f t="shared" si="34"/>
        <v>0</v>
      </c>
      <c r="BT54" s="11">
        <v>0</v>
      </c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12"/>
      <c r="CF54" s="11"/>
      <c r="CG54" s="42">
        <f t="shared" si="35"/>
        <v>0</v>
      </c>
      <c r="CH54" s="12">
        <f t="shared" si="36"/>
        <v>0</v>
      </c>
      <c r="CI54" s="14">
        <f t="shared" si="37"/>
        <v>0</v>
      </c>
      <c r="CJ54" s="11">
        <v>0</v>
      </c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12"/>
      <c r="CV54" s="11"/>
      <c r="CW54" s="42">
        <f t="shared" si="38"/>
        <v>0</v>
      </c>
      <c r="CX54" s="12">
        <f t="shared" si="39"/>
        <v>0</v>
      </c>
      <c r="CY54" s="11">
        <v>0</v>
      </c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12"/>
      <c r="DK54" s="11"/>
      <c r="DL54" s="42">
        <f t="shared" si="40"/>
        <v>0</v>
      </c>
      <c r="DM54" s="12">
        <f t="shared" si="41"/>
        <v>0</v>
      </c>
      <c r="DN54" s="7">
        <f t="shared" si="42"/>
        <v>0</v>
      </c>
      <c r="DO54" s="11">
        <v>0</v>
      </c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12"/>
      <c r="EA54" s="11"/>
      <c r="EB54" s="42">
        <f t="shared" si="43"/>
        <v>0</v>
      </c>
      <c r="EC54" s="12">
        <f t="shared" si="44"/>
        <v>0</v>
      </c>
      <c r="ED54" s="11">
        <v>0</v>
      </c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12"/>
      <c r="EP54" s="11"/>
      <c r="EQ54" s="42">
        <f t="shared" si="45"/>
        <v>0</v>
      </c>
      <c r="ER54" s="12">
        <f t="shared" si="46"/>
        <v>0</v>
      </c>
      <c r="ES54" s="11">
        <v>0</v>
      </c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12"/>
      <c r="FE54" s="11"/>
      <c r="FF54" s="42">
        <f t="shared" si="47"/>
        <v>0</v>
      </c>
      <c r="FG54" s="12">
        <f t="shared" si="48"/>
        <v>0</v>
      </c>
      <c r="FH54" s="11">
        <v>0</v>
      </c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12"/>
      <c r="FT54" s="11"/>
      <c r="FU54" s="42">
        <f t="shared" si="49"/>
        <v>0</v>
      </c>
      <c r="FV54" s="12">
        <f t="shared" si="50"/>
        <v>0</v>
      </c>
      <c r="FW54" s="11">
        <v>0</v>
      </c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12"/>
      <c r="GI54" s="7">
        <f>SUM(FW54:GH54)</f>
        <v>0</v>
      </c>
      <c r="GJ54" s="11">
        <v>0</v>
      </c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12"/>
      <c r="GV54" s="7">
        <f>SUM(GJ54:GU54)</f>
        <v>0</v>
      </c>
      <c r="GW54" s="14">
        <f t="shared" si="51"/>
        <v>0</v>
      </c>
    </row>
    <row r="55" spans="1:205" x14ac:dyDescent="0.2">
      <c r="A55" s="21" t="s">
        <v>4</v>
      </c>
      <c r="B55" s="21" t="s">
        <v>28</v>
      </c>
      <c r="C55" s="22">
        <v>870</v>
      </c>
      <c r="D55" s="21" t="s">
        <v>302</v>
      </c>
      <c r="E55" s="21" t="s">
        <v>17</v>
      </c>
      <c r="F55" s="21" t="s">
        <v>28</v>
      </c>
      <c r="G55" s="22" t="s">
        <v>268</v>
      </c>
      <c r="H55" s="22">
        <v>51</v>
      </c>
      <c r="I55" s="21" t="s">
        <v>47</v>
      </c>
      <c r="J55" s="11">
        <v>83</v>
      </c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12"/>
      <c r="V55" s="11"/>
      <c r="W55" s="42">
        <f t="shared" si="26"/>
        <v>83</v>
      </c>
      <c r="X55" s="12">
        <f t="shared" si="27"/>
        <v>0</v>
      </c>
      <c r="Y55" s="11">
        <v>83</v>
      </c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12"/>
      <c r="AK55" s="11"/>
      <c r="AL55" s="42">
        <f t="shared" si="28"/>
        <v>83</v>
      </c>
      <c r="AM55" s="12">
        <f t="shared" si="25"/>
        <v>0</v>
      </c>
      <c r="AN55" s="11">
        <v>2</v>
      </c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12"/>
      <c r="AZ55" s="11"/>
      <c r="BA55" s="42">
        <f t="shared" si="29"/>
        <v>2</v>
      </c>
      <c r="BB55" s="12">
        <f t="shared" si="30"/>
        <v>0</v>
      </c>
      <c r="BC55" s="16">
        <f t="shared" si="31"/>
        <v>100</v>
      </c>
      <c r="BD55" s="14">
        <f t="shared" si="32"/>
        <v>2.4096385542168677</v>
      </c>
      <c r="BE55" s="11">
        <v>0</v>
      </c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12"/>
      <c r="BQ55" s="11"/>
      <c r="BR55" s="42">
        <f t="shared" si="33"/>
        <v>0</v>
      </c>
      <c r="BS55" s="12">
        <f t="shared" si="34"/>
        <v>0</v>
      </c>
      <c r="BT55" s="11">
        <v>23</v>
      </c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12"/>
      <c r="CF55" s="11"/>
      <c r="CG55" s="42">
        <f t="shared" si="35"/>
        <v>23</v>
      </c>
      <c r="CH55" s="12">
        <f t="shared" si="36"/>
        <v>0</v>
      </c>
      <c r="CI55" s="14">
        <f t="shared" si="37"/>
        <v>0</v>
      </c>
      <c r="CJ55" s="11">
        <v>0</v>
      </c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12"/>
      <c r="CV55" s="11"/>
      <c r="CW55" s="42">
        <f t="shared" si="38"/>
        <v>0</v>
      </c>
      <c r="CX55" s="12">
        <f t="shared" si="39"/>
        <v>0</v>
      </c>
      <c r="CY55" s="11">
        <v>0</v>
      </c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12"/>
      <c r="DK55" s="11"/>
      <c r="DL55" s="42">
        <f t="shared" si="40"/>
        <v>0</v>
      </c>
      <c r="DM55" s="12">
        <f t="shared" si="41"/>
        <v>0</v>
      </c>
      <c r="DN55" s="7">
        <f t="shared" si="42"/>
        <v>0</v>
      </c>
      <c r="DO55" s="11">
        <v>273</v>
      </c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12"/>
      <c r="EA55" s="11"/>
      <c r="EB55" s="42">
        <f t="shared" si="43"/>
        <v>273</v>
      </c>
      <c r="EC55" s="12">
        <f t="shared" si="44"/>
        <v>0</v>
      </c>
      <c r="ED55" s="11">
        <v>0</v>
      </c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12"/>
      <c r="EP55" s="11"/>
      <c r="EQ55" s="42">
        <f t="shared" si="45"/>
        <v>0</v>
      </c>
      <c r="ER55" s="12">
        <f t="shared" si="46"/>
        <v>0</v>
      </c>
      <c r="ES55" s="11">
        <v>24</v>
      </c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12"/>
      <c r="FE55" s="11"/>
      <c r="FF55" s="42">
        <f t="shared" si="47"/>
        <v>24</v>
      </c>
      <c r="FG55" s="12">
        <f t="shared" si="48"/>
        <v>0</v>
      </c>
      <c r="FH55" s="11">
        <v>0</v>
      </c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12"/>
      <c r="FT55" s="11"/>
      <c r="FU55" s="42">
        <f t="shared" si="49"/>
        <v>0</v>
      </c>
      <c r="FV55" s="12">
        <f t="shared" si="50"/>
        <v>0</v>
      </c>
      <c r="FW55" s="11">
        <v>0</v>
      </c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12"/>
      <c r="GI55" s="7">
        <f>SUM(FW55:GH55)</f>
        <v>0</v>
      </c>
      <c r="GJ55" s="11">
        <v>316</v>
      </c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12"/>
      <c r="GV55" s="7">
        <f>SUM(GJ55:GU55)</f>
        <v>316</v>
      </c>
      <c r="GW55" s="14">
        <f t="shared" si="51"/>
        <v>0</v>
      </c>
    </row>
    <row r="56" spans="1:205" x14ac:dyDescent="0.2">
      <c r="A56" s="21" t="s">
        <v>4</v>
      </c>
      <c r="B56" s="21" t="s">
        <v>28</v>
      </c>
      <c r="C56" s="22">
        <v>870</v>
      </c>
      <c r="D56" s="21" t="s">
        <v>302</v>
      </c>
      <c r="E56" s="21" t="s">
        <v>17</v>
      </c>
      <c r="F56" s="21" t="s">
        <v>28</v>
      </c>
      <c r="G56" s="22" t="s">
        <v>266</v>
      </c>
      <c r="H56" s="22">
        <v>52</v>
      </c>
      <c r="I56" s="21" t="s">
        <v>326</v>
      </c>
      <c r="J56" s="11">
        <v>0</v>
      </c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12"/>
      <c r="V56" s="11"/>
      <c r="W56" s="42">
        <f t="shared" si="26"/>
        <v>0</v>
      </c>
      <c r="X56" s="12">
        <f t="shared" si="27"/>
        <v>0</v>
      </c>
      <c r="Y56" s="11">
        <v>4</v>
      </c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12"/>
      <c r="AK56" s="11"/>
      <c r="AL56" s="42">
        <f t="shared" si="28"/>
        <v>4</v>
      </c>
      <c r="AM56" s="12">
        <f t="shared" si="25"/>
        <v>0</v>
      </c>
      <c r="AN56" s="11">
        <v>0</v>
      </c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12"/>
      <c r="AZ56" s="11"/>
      <c r="BA56" s="42">
        <f t="shared" si="29"/>
        <v>0</v>
      </c>
      <c r="BB56" s="12">
        <f t="shared" si="30"/>
        <v>0</v>
      </c>
      <c r="BC56" s="16">
        <f t="shared" si="31"/>
        <v>0</v>
      </c>
      <c r="BD56" s="14">
        <f t="shared" si="32"/>
        <v>0</v>
      </c>
      <c r="BE56" s="11">
        <v>0</v>
      </c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12"/>
      <c r="BQ56" s="11"/>
      <c r="BR56" s="42">
        <f t="shared" si="33"/>
        <v>0</v>
      </c>
      <c r="BS56" s="12">
        <f t="shared" si="34"/>
        <v>0</v>
      </c>
      <c r="BT56" s="11">
        <v>1</v>
      </c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12"/>
      <c r="CF56" s="11"/>
      <c r="CG56" s="42">
        <f t="shared" si="35"/>
        <v>1</v>
      </c>
      <c r="CH56" s="12">
        <f t="shared" si="36"/>
        <v>0</v>
      </c>
      <c r="CI56" s="14">
        <f t="shared" si="37"/>
        <v>0</v>
      </c>
      <c r="CJ56" s="11">
        <v>0</v>
      </c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12"/>
      <c r="CV56" s="11"/>
      <c r="CW56" s="42">
        <f t="shared" si="38"/>
        <v>0</v>
      </c>
      <c r="CX56" s="12">
        <f t="shared" si="39"/>
        <v>0</v>
      </c>
      <c r="CY56" s="11">
        <v>0</v>
      </c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12"/>
      <c r="DK56" s="11"/>
      <c r="DL56" s="42">
        <f t="shared" si="40"/>
        <v>0</v>
      </c>
      <c r="DM56" s="12">
        <f t="shared" si="41"/>
        <v>0</v>
      </c>
      <c r="DN56" s="7">
        <f t="shared" si="42"/>
        <v>0</v>
      </c>
      <c r="DO56" s="11">
        <v>4</v>
      </c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12"/>
      <c r="EA56" s="11"/>
      <c r="EB56" s="42">
        <f t="shared" si="43"/>
        <v>4</v>
      </c>
      <c r="EC56" s="12">
        <f t="shared" si="44"/>
        <v>0</v>
      </c>
      <c r="ED56" s="11">
        <v>0</v>
      </c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12"/>
      <c r="EP56" s="11"/>
      <c r="EQ56" s="42">
        <f t="shared" si="45"/>
        <v>0</v>
      </c>
      <c r="ER56" s="12">
        <f t="shared" si="46"/>
        <v>0</v>
      </c>
      <c r="ES56" s="11">
        <v>0</v>
      </c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12"/>
      <c r="FE56" s="11"/>
      <c r="FF56" s="42">
        <f t="shared" si="47"/>
        <v>0</v>
      </c>
      <c r="FG56" s="12">
        <f t="shared" si="48"/>
        <v>0</v>
      </c>
      <c r="FH56" s="11">
        <v>0</v>
      </c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12"/>
      <c r="FT56" s="11"/>
      <c r="FU56" s="42">
        <f t="shared" si="49"/>
        <v>0</v>
      </c>
      <c r="FV56" s="12">
        <f t="shared" si="50"/>
        <v>0</v>
      </c>
      <c r="FW56" s="11">
        <v>0</v>
      </c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12"/>
      <c r="GI56" s="7">
        <f>SUM(FW56:GH56)</f>
        <v>0</v>
      </c>
      <c r="GJ56" s="11">
        <v>12</v>
      </c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12"/>
      <c r="GV56" s="7">
        <f>SUM(GJ56:GU56)</f>
        <v>12</v>
      </c>
      <c r="GW56" s="14">
        <f t="shared" si="51"/>
        <v>0</v>
      </c>
    </row>
    <row r="57" spans="1:205" x14ac:dyDescent="0.2">
      <c r="A57" s="21" t="s">
        <v>49</v>
      </c>
      <c r="B57" s="21" t="s">
        <v>50</v>
      </c>
      <c r="C57" s="22">
        <v>870</v>
      </c>
      <c r="D57" s="21" t="s">
        <v>302</v>
      </c>
      <c r="E57" s="21" t="s">
        <v>37</v>
      </c>
      <c r="F57" s="21" t="s">
        <v>48</v>
      </c>
      <c r="G57" s="22" t="s">
        <v>268</v>
      </c>
      <c r="H57" s="22">
        <v>53</v>
      </c>
      <c r="I57" s="21" t="s">
        <v>48</v>
      </c>
      <c r="J57" s="11">
        <v>9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12"/>
      <c r="V57" s="11"/>
      <c r="W57" s="42">
        <f t="shared" si="26"/>
        <v>9</v>
      </c>
      <c r="X57" s="12">
        <f t="shared" si="27"/>
        <v>0</v>
      </c>
      <c r="Y57" s="11">
        <v>38</v>
      </c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12"/>
      <c r="AK57" s="11"/>
      <c r="AL57" s="42">
        <f t="shared" si="28"/>
        <v>38</v>
      </c>
      <c r="AM57" s="12">
        <f t="shared" si="25"/>
        <v>0</v>
      </c>
      <c r="AN57" s="11">
        <v>21</v>
      </c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12"/>
      <c r="AZ57" s="11"/>
      <c r="BA57" s="42">
        <f t="shared" si="29"/>
        <v>21</v>
      </c>
      <c r="BB57" s="12">
        <f t="shared" si="30"/>
        <v>0</v>
      </c>
      <c r="BC57" s="16">
        <f t="shared" si="31"/>
        <v>23.684210526315788</v>
      </c>
      <c r="BD57" s="14">
        <f t="shared" si="32"/>
        <v>55.26315789473685</v>
      </c>
      <c r="BE57" s="11">
        <v>0</v>
      </c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12"/>
      <c r="BQ57" s="11"/>
      <c r="BR57" s="42">
        <f t="shared" si="33"/>
        <v>0</v>
      </c>
      <c r="BS57" s="12">
        <f t="shared" si="34"/>
        <v>0</v>
      </c>
      <c r="BT57" s="11">
        <v>0</v>
      </c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12"/>
      <c r="CF57" s="11"/>
      <c r="CG57" s="42">
        <f t="shared" si="35"/>
        <v>0</v>
      </c>
      <c r="CH57" s="12">
        <f t="shared" si="36"/>
        <v>0</v>
      </c>
      <c r="CI57" s="14">
        <f t="shared" si="37"/>
        <v>0</v>
      </c>
      <c r="CJ57" s="11">
        <v>0</v>
      </c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12"/>
      <c r="CV57" s="11"/>
      <c r="CW57" s="42">
        <f t="shared" si="38"/>
        <v>0</v>
      </c>
      <c r="CX57" s="12">
        <f t="shared" si="39"/>
        <v>0</v>
      </c>
      <c r="CY57" s="11">
        <v>0</v>
      </c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12"/>
      <c r="DK57" s="11"/>
      <c r="DL57" s="42">
        <f t="shared" si="40"/>
        <v>0</v>
      </c>
      <c r="DM57" s="12">
        <f t="shared" si="41"/>
        <v>0</v>
      </c>
      <c r="DN57" s="7">
        <f t="shared" si="42"/>
        <v>0</v>
      </c>
      <c r="DO57" s="11">
        <v>37</v>
      </c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12"/>
      <c r="EA57" s="11"/>
      <c r="EB57" s="42">
        <f t="shared" si="43"/>
        <v>37</v>
      </c>
      <c r="EC57" s="12">
        <f t="shared" si="44"/>
        <v>0</v>
      </c>
      <c r="ED57" s="11">
        <v>1</v>
      </c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12"/>
      <c r="EP57" s="11"/>
      <c r="EQ57" s="42">
        <f t="shared" si="45"/>
        <v>1</v>
      </c>
      <c r="ER57" s="12">
        <f t="shared" si="46"/>
        <v>0</v>
      </c>
      <c r="ES57" s="11">
        <v>1</v>
      </c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12"/>
      <c r="FE57" s="11"/>
      <c r="FF57" s="42">
        <f t="shared" si="47"/>
        <v>1</v>
      </c>
      <c r="FG57" s="12">
        <f t="shared" si="48"/>
        <v>0</v>
      </c>
      <c r="FH57" s="11">
        <v>0</v>
      </c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12"/>
      <c r="FT57" s="11"/>
      <c r="FU57" s="42">
        <f t="shared" si="49"/>
        <v>0</v>
      </c>
      <c r="FV57" s="12">
        <f t="shared" si="50"/>
        <v>0</v>
      </c>
      <c r="FW57" s="11">
        <v>0</v>
      </c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12"/>
      <c r="GI57" s="7">
        <f>SUM(FW57:GH57)</f>
        <v>0</v>
      </c>
      <c r="GJ57" s="11">
        <v>66</v>
      </c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12"/>
      <c r="GV57" s="7">
        <f>SUM(GJ57:GU57)</f>
        <v>66</v>
      </c>
      <c r="GW57" s="14">
        <f t="shared" si="51"/>
        <v>0</v>
      </c>
    </row>
    <row r="58" spans="1:205" x14ac:dyDescent="0.2">
      <c r="A58" s="21" t="s">
        <v>4</v>
      </c>
      <c r="B58" s="21" t="s">
        <v>51</v>
      </c>
      <c r="C58" s="22">
        <v>870</v>
      </c>
      <c r="D58" s="21" t="s">
        <v>302</v>
      </c>
      <c r="E58" s="21" t="s">
        <v>37</v>
      </c>
      <c r="F58" s="21" t="s">
        <v>52</v>
      </c>
      <c r="G58" s="22" t="s">
        <v>268</v>
      </c>
      <c r="H58" s="22">
        <v>54</v>
      </c>
      <c r="I58" s="21" t="s">
        <v>51</v>
      </c>
      <c r="J58" s="11">
        <v>16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12"/>
      <c r="V58" s="11"/>
      <c r="W58" s="42">
        <f t="shared" si="26"/>
        <v>16</v>
      </c>
      <c r="X58" s="12">
        <f t="shared" si="27"/>
        <v>0</v>
      </c>
      <c r="Y58" s="11">
        <v>33</v>
      </c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12"/>
      <c r="AK58" s="11"/>
      <c r="AL58" s="42">
        <f t="shared" si="28"/>
        <v>33</v>
      </c>
      <c r="AM58" s="12">
        <f t="shared" si="25"/>
        <v>0</v>
      </c>
      <c r="AN58" s="11">
        <v>2</v>
      </c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12"/>
      <c r="AZ58" s="11"/>
      <c r="BA58" s="42">
        <f t="shared" si="29"/>
        <v>2</v>
      </c>
      <c r="BB58" s="12">
        <f t="shared" si="30"/>
        <v>0</v>
      </c>
      <c r="BC58" s="16">
        <f t="shared" si="31"/>
        <v>48.484848484848484</v>
      </c>
      <c r="BD58" s="14">
        <f t="shared" si="32"/>
        <v>6.0606060606060606</v>
      </c>
      <c r="BE58" s="11">
        <v>2</v>
      </c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12"/>
      <c r="BQ58" s="11"/>
      <c r="BR58" s="42">
        <f t="shared" si="33"/>
        <v>2</v>
      </c>
      <c r="BS58" s="12">
        <f t="shared" si="34"/>
        <v>0</v>
      </c>
      <c r="BT58" s="11">
        <v>10</v>
      </c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12"/>
      <c r="CF58" s="11"/>
      <c r="CG58" s="42">
        <f t="shared" si="35"/>
        <v>10</v>
      </c>
      <c r="CH58" s="12">
        <f t="shared" si="36"/>
        <v>0</v>
      </c>
      <c r="CI58" s="14">
        <f t="shared" si="37"/>
        <v>20</v>
      </c>
      <c r="CJ58" s="11">
        <v>0</v>
      </c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12"/>
      <c r="CV58" s="11"/>
      <c r="CW58" s="42">
        <f t="shared" si="38"/>
        <v>0</v>
      </c>
      <c r="CX58" s="12">
        <f t="shared" si="39"/>
        <v>0</v>
      </c>
      <c r="CY58" s="11">
        <v>0</v>
      </c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12"/>
      <c r="DK58" s="11"/>
      <c r="DL58" s="42">
        <f t="shared" si="40"/>
        <v>0</v>
      </c>
      <c r="DM58" s="12">
        <f t="shared" si="41"/>
        <v>0</v>
      </c>
      <c r="DN58" s="7">
        <f t="shared" si="42"/>
        <v>0</v>
      </c>
      <c r="DO58" s="11">
        <v>66</v>
      </c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12"/>
      <c r="EA58" s="11"/>
      <c r="EB58" s="42">
        <f t="shared" si="43"/>
        <v>66</v>
      </c>
      <c r="EC58" s="12">
        <f t="shared" si="44"/>
        <v>0</v>
      </c>
      <c r="ED58" s="11">
        <v>0</v>
      </c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12"/>
      <c r="EP58" s="11"/>
      <c r="EQ58" s="42">
        <f t="shared" si="45"/>
        <v>0</v>
      </c>
      <c r="ER58" s="12">
        <f t="shared" si="46"/>
        <v>0</v>
      </c>
      <c r="ES58" s="11">
        <v>0</v>
      </c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12"/>
      <c r="FE58" s="11"/>
      <c r="FF58" s="42">
        <f t="shared" si="47"/>
        <v>0</v>
      </c>
      <c r="FG58" s="12">
        <f t="shared" si="48"/>
        <v>0</v>
      </c>
      <c r="FH58" s="11">
        <v>0</v>
      </c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12"/>
      <c r="FT58" s="11"/>
      <c r="FU58" s="42">
        <f t="shared" si="49"/>
        <v>0</v>
      </c>
      <c r="FV58" s="12">
        <f t="shared" si="50"/>
        <v>0</v>
      </c>
      <c r="FW58" s="11">
        <v>0</v>
      </c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12"/>
      <c r="GI58" s="7">
        <f>SUM(FW58:GH58)</f>
        <v>0</v>
      </c>
      <c r="GJ58" s="11">
        <v>168</v>
      </c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12"/>
      <c r="GV58" s="7">
        <f>SUM(GJ58:GU58)</f>
        <v>168</v>
      </c>
      <c r="GW58" s="14">
        <f t="shared" si="51"/>
        <v>0</v>
      </c>
    </row>
    <row r="59" spans="1:205" x14ac:dyDescent="0.2">
      <c r="A59" s="21" t="s">
        <v>4</v>
      </c>
      <c r="B59" s="21" t="s">
        <v>51</v>
      </c>
      <c r="C59" s="22">
        <v>870</v>
      </c>
      <c r="D59" s="21" t="s">
        <v>302</v>
      </c>
      <c r="E59" s="21" t="s">
        <v>37</v>
      </c>
      <c r="F59" s="21" t="s">
        <v>52</v>
      </c>
      <c r="G59" s="22" t="s">
        <v>266</v>
      </c>
      <c r="H59" s="22">
        <v>55</v>
      </c>
      <c r="I59" s="21" t="s">
        <v>53</v>
      </c>
      <c r="J59" s="11">
        <v>0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12"/>
      <c r="V59" s="11"/>
      <c r="W59" s="42">
        <f t="shared" si="26"/>
        <v>0</v>
      </c>
      <c r="X59" s="12">
        <f t="shared" si="27"/>
        <v>0</v>
      </c>
      <c r="Y59" s="11">
        <v>0</v>
      </c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12"/>
      <c r="AK59" s="11"/>
      <c r="AL59" s="42">
        <f t="shared" si="28"/>
        <v>0</v>
      </c>
      <c r="AM59" s="12">
        <f t="shared" si="25"/>
        <v>0</v>
      </c>
      <c r="AN59" s="11">
        <v>0</v>
      </c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12"/>
      <c r="AZ59" s="11"/>
      <c r="BA59" s="42">
        <f t="shared" si="29"/>
        <v>0</v>
      </c>
      <c r="BB59" s="12">
        <f t="shared" si="30"/>
        <v>0</v>
      </c>
      <c r="BC59" s="16">
        <f t="shared" si="31"/>
        <v>0</v>
      </c>
      <c r="BD59" s="14">
        <f t="shared" si="32"/>
        <v>0</v>
      </c>
      <c r="BE59" s="11">
        <v>0</v>
      </c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12"/>
      <c r="BQ59" s="11"/>
      <c r="BR59" s="42">
        <f t="shared" si="33"/>
        <v>0</v>
      </c>
      <c r="BS59" s="12">
        <f t="shared" si="34"/>
        <v>0</v>
      </c>
      <c r="BT59" s="11">
        <v>0</v>
      </c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12"/>
      <c r="CF59" s="11"/>
      <c r="CG59" s="42">
        <f t="shared" si="35"/>
        <v>0</v>
      </c>
      <c r="CH59" s="12">
        <f t="shared" si="36"/>
        <v>0</v>
      </c>
      <c r="CI59" s="14">
        <f t="shared" si="37"/>
        <v>0</v>
      </c>
      <c r="CJ59" s="11">
        <v>0</v>
      </c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12"/>
      <c r="CV59" s="11"/>
      <c r="CW59" s="42">
        <f t="shared" si="38"/>
        <v>0</v>
      </c>
      <c r="CX59" s="12">
        <f t="shared" si="39"/>
        <v>0</v>
      </c>
      <c r="CY59" s="11">
        <v>0</v>
      </c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12"/>
      <c r="DK59" s="11"/>
      <c r="DL59" s="42">
        <f t="shared" si="40"/>
        <v>0</v>
      </c>
      <c r="DM59" s="12">
        <f t="shared" si="41"/>
        <v>0</v>
      </c>
      <c r="DN59" s="7">
        <f t="shared" si="42"/>
        <v>0</v>
      </c>
      <c r="DO59" s="11">
        <v>0</v>
      </c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12"/>
      <c r="EA59" s="11"/>
      <c r="EB59" s="42">
        <f t="shared" si="43"/>
        <v>0</v>
      </c>
      <c r="EC59" s="12">
        <f t="shared" si="44"/>
        <v>0</v>
      </c>
      <c r="ED59" s="11">
        <v>0</v>
      </c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12"/>
      <c r="EP59" s="11"/>
      <c r="EQ59" s="42">
        <f t="shared" si="45"/>
        <v>0</v>
      </c>
      <c r="ER59" s="12">
        <f t="shared" si="46"/>
        <v>0</v>
      </c>
      <c r="ES59" s="11">
        <v>0</v>
      </c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12"/>
      <c r="FE59" s="11"/>
      <c r="FF59" s="42">
        <f t="shared" si="47"/>
        <v>0</v>
      </c>
      <c r="FG59" s="12">
        <f t="shared" si="48"/>
        <v>0</v>
      </c>
      <c r="FH59" s="11">
        <v>0</v>
      </c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12"/>
      <c r="FT59" s="11"/>
      <c r="FU59" s="42">
        <f t="shared" si="49"/>
        <v>0</v>
      </c>
      <c r="FV59" s="12">
        <f t="shared" si="50"/>
        <v>0</v>
      </c>
      <c r="FW59" s="11">
        <v>0</v>
      </c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12"/>
      <c r="GI59" s="7">
        <f>SUM(FW59:GH59)</f>
        <v>0</v>
      </c>
      <c r="GJ59" s="11">
        <v>0</v>
      </c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12"/>
      <c r="GV59" s="7">
        <f>SUM(GJ59:GU59)</f>
        <v>0</v>
      </c>
      <c r="GW59" s="14">
        <f t="shared" si="51"/>
        <v>0</v>
      </c>
    </row>
    <row r="60" spans="1:205" x14ac:dyDescent="0.2">
      <c r="A60" s="21" t="s">
        <v>4</v>
      </c>
      <c r="B60" s="21" t="s">
        <v>51</v>
      </c>
      <c r="C60" s="22">
        <v>870</v>
      </c>
      <c r="D60" s="21" t="s">
        <v>302</v>
      </c>
      <c r="E60" s="21" t="s">
        <v>37</v>
      </c>
      <c r="F60" s="21" t="s">
        <v>52</v>
      </c>
      <c r="G60" s="22" t="s">
        <v>266</v>
      </c>
      <c r="H60" s="22">
        <v>56</v>
      </c>
      <c r="I60" s="21" t="s">
        <v>54</v>
      </c>
      <c r="J60" s="11">
        <v>3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2"/>
      <c r="V60" s="11"/>
      <c r="W60" s="42">
        <f t="shared" si="26"/>
        <v>3</v>
      </c>
      <c r="X60" s="12">
        <f t="shared" si="27"/>
        <v>0</v>
      </c>
      <c r="Y60" s="11">
        <v>0</v>
      </c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12"/>
      <c r="AK60" s="11"/>
      <c r="AL60" s="42">
        <f t="shared" si="28"/>
        <v>0</v>
      </c>
      <c r="AM60" s="12">
        <f t="shared" si="25"/>
        <v>0</v>
      </c>
      <c r="AN60" s="11">
        <v>0</v>
      </c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12"/>
      <c r="AZ60" s="11"/>
      <c r="BA60" s="42">
        <f t="shared" si="29"/>
        <v>0</v>
      </c>
      <c r="BB60" s="12">
        <f t="shared" si="30"/>
        <v>0</v>
      </c>
      <c r="BC60" s="16">
        <f t="shared" si="31"/>
        <v>0</v>
      </c>
      <c r="BD60" s="14">
        <f t="shared" si="32"/>
        <v>0</v>
      </c>
      <c r="BE60" s="11">
        <v>0</v>
      </c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12"/>
      <c r="BQ60" s="11"/>
      <c r="BR60" s="42">
        <f t="shared" si="33"/>
        <v>0</v>
      </c>
      <c r="BS60" s="12">
        <f t="shared" si="34"/>
        <v>0</v>
      </c>
      <c r="BT60" s="11">
        <v>0</v>
      </c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12"/>
      <c r="CF60" s="11"/>
      <c r="CG60" s="42">
        <f t="shared" si="35"/>
        <v>0</v>
      </c>
      <c r="CH60" s="12">
        <f t="shared" si="36"/>
        <v>0</v>
      </c>
      <c r="CI60" s="14">
        <f t="shared" si="37"/>
        <v>0</v>
      </c>
      <c r="CJ60" s="11">
        <v>0</v>
      </c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12"/>
      <c r="CV60" s="11"/>
      <c r="CW60" s="42">
        <f t="shared" si="38"/>
        <v>0</v>
      </c>
      <c r="CX60" s="12">
        <f t="shared" si="39"/>
        <v>0</v>
      </c>
      <c r="CY60" s="11">
        <v>0</v>
      </c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12"/>
      <c r="DK60" s="11"/>
      <c r="DL60" s="42">
        <f t="shared" si="40"/>
        <v>0</v>
      </c>
      <c r="DM60" s="12">
        <f t="shared" si="41"/>
        <v>0</v>
      </c>
      <c r="DN60" s="7">
        <f t="shared" si="42"/>
        <v>0</v>
      </c>
      <c r="DO60" s="11">
        <v>14</v>
      </c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12"/>
      <c r="EA60" s="11"/>
      <c r="EB60" s="42">
        <f t="shared" si="43"/>
        <v>14</v>
      </c>
      <c r="EC60" s="12">
        <f t="shared" si="44"/>
        <v>0</v>
      </c>
      <c r="ED60" s="11">
        <v>0</v>
      </c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12"/>
      <c r="EP60" s="11"/>
      <c r="EQ60" s="42">
        <f t="shared" si="45"/>
        <v>0</v>
      </c>
      <c r="ER60" s="12">
        <f t="shared" si="46"/>
        <v>0</v>
      </c>
      <c r="ES60" s="11">
        <v>0</v>
      </c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12"/>
      <c r="FE60" s="11"/>
      <c r="FF60" s="42">
        <f t="shared" si="47"/>
        <v>0</v>
      </c>
      <c r="FG60" s="12">
        <f t="shared" si="48"/>
        <v>0</v>
      </c>
      <c r="FH60" s="11">
        <v>0</v>
      </c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12"/>
      <c r="FT60" s="11"/>
      <c r="FU60" s="42">
        <f t="shared" si="49"/>
        <v>0</v>
      </c>
      <c r="FV60" s="12">
        <f t="shared" si="50"/>
        <v>0</v>
      </c>
      <c r="FW60" s="11">
        <v>0</v>
      </c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12"/>
      <c r="GI60" s="7">
        <f>SUM(FW60:GH60)</f>
        <v>0</v>
      </c>
      <c r="GJ60" s="11">
        <v>0</v>
      </c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12"/>
      <c r="GV60" s="7">
        <f>SUM(GJ60:GU60)</f>
        <v>0</v>
      </c>
      <c r="GW60" s="14">
        <f t="shared" si="51"/>
        <v>0</v>
      </c>
    </row>
    <row r="61" spans="1:205" x14ac:dyDescent="0.2">
      <c r="A61" s="21" t="s">
        <v>4</v>
      </c>
      <c r="B61" s="21" t="s">
        <v>51</v>
      </c>
      <c r="C61" s="22">
        <v>870</v>
      </c>
      <c r="D61" s="21" t="s">
        <v>302</v>
      </c>
      <c r="E61" s="21" t="s">
        <v>37</v>
      </c>
      <c r="F61" s="21" t="s">
        <v>52</v>
      </c>
      <c r="G61" s="22" t="s">
        <v>266</v>
      </c>
      <c r="H61" s="22">
        <v>57</v>
      </c>
      <c r="I61" s="21" t="s">
        <v>327</v>
      </c>
      <c r="J61" s="11">
        <v>0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2"/>
      <c r="V61" s="11"/>
      <c r="W61" s="42">
        <f t="shared" si="26"/>
        <v>0</v>
      </c>
      <c r="X61" s="12">
        <f t="shared" si="27"/>
        <v>0</v>
      </c>
      <c r="Y61" s="11">
        <v>0</v>
      </c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12"/>
      <c r="AK61" s="11"/>
      <c r="AL61" s="42">
        <f t="shared" si="28"/>
        <v>0</v>
      </c>
      <c r="AM61" s="12">
        <f t="shared" si="25"/>
        <v>0</v>
      </c>
      <c r="AN61" s="11">
        <v>0</v>
      </c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12"/>
      <c r="AZ61" s="11"/>
      <c r="BA61" s="42">
        <f t="shared" si="29"/>
        <v>0</v>
      </c>
      <c r="BB61" s="12">
        <f t="shared" si="30"/>
        <v>0</v>
      </c>
      <c r="BC61" s="16">
        <f t="shared" si="31"/>
        <v>0</v>
      </c>
      <c r="BD61" s="14">
        <f t="shared" si="32"/>
        <v>0</v>
      </c>
      <c r="BE61" s="11">
        <v>0</v>
      </c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12"/>
      <c r="BQ61" s="11"/>
      <c r="BR61" s="42">
        <f t="shared" si="33"/>
        <v>0</v>
      </c>
      <c r="BS61" s="12">
        <f t="shared" si="34"/>
        <v>0</v>
      </c>
      <c r="BT61" s="11">
        <v>0</v>
      </c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12"/>
      <c r="CF61" s="11"/>
      <c r="CG61" s="42">
        <f t="shared" si="35"/>
        <v>0</v>
      </c>
      <c r="CH61" s="12">
        <f t="shared" si="36"/>
        <v>0</v>
      </c>
      <c r="CI61" s="14">
        <f t="shared" si="37"/>
        <v>0</v>
      </c>
      <c r="CJ61" s="11">
        <v>0</v>
      </c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12"/>
      <c r="CV61" s="11"/>
      <c r="CW61" s="42">
        <f t="shared" si="38"/>
        <v>0</v>
      </c>
      <c r="CX61" s="12">
        <f t="shared" si="39"/>
        <v>0</v>
      </c>
      <c r="CY61" s="11">
        <v>0</v>
      </c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12"/>
      <c r="DK61" s="11"/>
      <c r="DL61" s="42">
        <f t="shared" si="40"/>
        <v>0</v>
      </c>
      <c r="DM61" s="12">
        <f t="shared" si="41"/>
        <v>0</v>
      </c>
      <c r="DN61" s="7">
        <f t="shared" si="42"/>
        <v>0</v>
      </c>
      <c r="DO61" s="11">
        <v>0</v>
      </c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12"/>
      <c r="EA61" s="11"/>
      <c r="EB61" s="42">
        <f t="shared" si="43"/>
        <v>0</v>
      </c>
      <c r="EC61" s="12">
        <f t="shared" si="44"/>
        <v>0</v>
      </c>
      <c r="ED61" s="11">
        <v>0</v>
      </c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12"/>
      <c r="EP61" s="11"/>
      <c r="EQ61" s="42">
        <f t="shared" si="45"/>
        <v>0</v>
      </c>
      <c r="ER61" s="12">
        <f t="shared" si="46"/>
        <v>0</v>
      </c>
      <c r="ES61" s="11">
        <v>0</v>
      </c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12"/>
      <c r="FE61" s="11"/>
      <c r="FF61" s="42">
        <f t="shared" si="47"/>
        <v>0</v>
      </c>
      <c r="FG61" s="12">
        <f t="shared" si="48"/>
        <v>0</v>
      </c>
      <c r="FH61" s="11">
        <v>0</v>
      </c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12"/>
      <c r="FT61" s="11"/>
      <c r="FU61" s="42">
        <f t="shared" si="49"/>
        <v>0</v>
      </c>
      <c r="FV61" s="12">
        <f t="shared" si="50"/>
        <v>0</v>
      </c>
      <c r="FW61" s="11">
        <v>0</v>
      </c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12"/>
      <c r="GI61" s="7">
        <f>SUM(FW61:GH61)</f>
        <v>0</v>
      </c>
      <c r="GJ61" s="11">
        <v>0</v>
      </c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12"/>
      <c r="GV61" s="7">
        <f>SUM(GJ61:GU61)</f>
        <v>0</v>
      </c>
      <c r="GW61" s="14">
        <f t="shared" si="51"/>
        <v>0</v>
      </c>
    </row>
    <row r="62" spans="1:205" x14ac:dyDescent="0.2">
      <c r="A62" s="21" t="s">
        <v>4</v>
      </c>
      <c r="B62" s="21" t="s">
        <v>51</v>
      </c>
      <c r="C62" s="22">
        <v>870</v>
      </c>
      <c r="D62" s="21" t="s">
        <v>302</v>
      </c>
      <c r="E62" s="21" t="s">
        <v>37</v>
      </c>
      <c r="F62" s="21" t="s">
        <v>52</v>
      </c>
      <c r="G62" s="22" t="s">
        <v>266</v>
      </c>
      <c r="H62" s="22">
        <v>58</v>
      </c>
      <c r="I62" s="21" t="s">
        <v>55</v>
      </c>
      <c r="J62" s="11">
        <v>0</v>
      </c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2"/>
      <c r="V62" s="11"/>
      <c r="W62" s="42">
        <f t="shared" si="26"/>
        <v>0</v>
      </c>
      <c r="X62" s="12">
        <f t="shared" si="27"/>
        <v>0</v>
      </c>
      <c r="Y62" s="11">
        <v>0</v>
      </c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12"/>
      <c r="AK62" s="11"/>
      <c r="AL62" s="42">
        <f t="shared" si="28"/>
        <v>0</v>
      </c>
      <c r="AM62" s="12">
        <f t="shared" si="25"/>
        <v>0</v>
      </c>
      <c r="AN62" s="11">
        <v>0</v>
      </c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12"/>
      <c r="AZ62" s="11"/>
      <c r="BA62" s="42">
        <f t="shared" si="29"/>
        <v>0</v>
      </c>
      <c r="BB62" s="12">
        <f t="shared" si="30"/>
        <v>0</v>
      </c>
      <c r="BC62" s="16">
        <f t="shared" si="31"/>
        <v>0</v>
      </c>
      <c r="BD62" s="14">
        <f t="shared" si="32"/>
        <v>0</v>
      </c>
      <c r="BE62" s="11">
        <v>0</v>
      </c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12"/>
      <c r="BQ62" s="11"/>
      <c r="BR62" s="42">
        <f t="shared" si="33"/>
        <v>0</v>
      </c>
      <c r="BS62" s="12">
        <f t="shared" si="34"/>
        <v>0</v>
      </c>
      <c r="BT62" s="11">
        <v>0</v>
      </c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12"/>
      <c r="CF62" s="11"/>
      <c r="CG62" s="42">
        <f t="shared" si="35"/>
        <v>0</v>
      </c>
      <c r="CH62" s="12">
        <f t="shared" si="36"/>
        <v>0</v>
      </c>
      <c r="CI62" s="14">
        <f t="shared" si="37"/>
        <v>0</v>
      </c>
      <c r="CJ62" s="11">
        <v>0</v>
      </c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12"/>
      <c r="CV62" s="11"/>
      <c r="CW62" s="42">
        <f t="shared" si="38"/>
        <v>0</v>
      </c>
      <c r="CX62" s="12">
        <f t="shared" si="39"/>
        <v>0</v>
      </c>
      <c r="CY62" s="11">
        <v>0</v>
      </c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12"/>
      <c r="DK62" s="11"/>
      <c r="DL62" s="42">
        <f t="shared" si="40"/>
        <v>0</v>
      </c>
      <c r="DM62" s="12">
        <f t="shared" si="41"/>
        <v>0</v>
      </c>
      <c r="DN62" s="7">
        <f t="shared" si="42"/>
        <v>0</v>
      </c>
      <c r="DO62" s="11">
        <v>0</v>
      </c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12"/>
      <c r="EA62" s="11"/>
      <c r="EB62" s="42">
        <f t="shared" si="43"/>
        <v>0</v>
      </c>
      <c r="EC62" s="12">
        <f t="shared" si="44"/>
        <v>0</v>
      </c>
      <c r="ED62" s="11">
        <v>0</v>
      </c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12"/>
      <c r="EP62" s="11"/>
      <c r="EQ62" s="42">
        <f t="shared" si="45"/>
        <v>0</v>
      </c>
      <c r="ER62" s="12">
        <f t="shared" si="46"/>
        <v>0</v>
      </c>
      <c r="ES62" s="11">
        <v>0</v>
      </c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12"/>
      <c r="FE62" s="11"/>
      <c r="FF62" s="42">
        <f t="shared" si="47"/>
        <v>0</v>
      </c>
      <c r="FG62" s="12">
        <f t="shared" si="48"/>
        <v>0</v>
      </c>
      <c r="FH62" s="11">
        <v>0</v>
      </c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12"/>
      <c r="FT62" s="11"/>
      <c r="FU62" s="42">
        <f t="shared" si="49"/>
        <v>0</v>
      </c>
      <c r="FV62" s="12">
        <f t="shared" si="50"/>
        <v>0</v>
      </c>
      <c r="FW62" s="11">
        <v>0</v>
      </c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12"/>
      <c r="GI62" s="7">
        <f>SUM(FW62:GH62)</f>
        <v>0</v>
      </c>
      <c r="GJ62" s="11">
        <v>0</v>
      </c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12"/>
      <c r="GV62" s="7">
        <f>SUM(GJ62:GU62)</f>
        <v>0</v>
      </c>
      <c r="GW62" s="14">
        <f t="shared" si="51"/>
        <v>0</v>
      </c>
    </row>
    <row r="63" spans="1:205" x14ac:dyDescent="0.2">
      <c r="A63" s="21" t="s">
        <v>4</v>
      </c>
      <c r="B63" s="21" t="s">
        <v>51</v>
      </c>
      <c r="C63" s="22">
        <v>870</v>
      </c>
      <c r="D63" s="21" t="s">
        <v>302</v>
      </c>
      <c r="E63" s="21" t="s">
        <v>37</v>
      </c>
      <c r="F63" s="21" t="s">
        <v>52</v>
      </c>
      <c r="G63" s="22" t="s">
        <v>266</v>
      </c>
      <c r="H63" s="22">
        <v>59</v>
      </c>
      <c r="I63" s="21" t="s">
        <v>56</v>
      </c>
      <c r="J63" s="11">
        <v>0</v>
      </c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12"/>
      <c r="V63" s="11"/>
      <c r="W63" s="42">
        <f t="shared" si="26"/>
        <v>0</v>
      </c>
      <c r="X63" s="12">
        <f t="shared" si="27"/>
        <v>0</v>
      </c>
      <c r="Y63" s="11">
        <v>0</v>
      </c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12"/>
      <c r="AK63" s="11"/>
      <c r="AL63" s="42">
        <f t="shared" si="28"/>
        <v>0</v>
      </c>
      <c r="AM63" s="12">
        <f t="shared" si="25"/>
        <v>0</v>
      </c>
      <c r="AN63" s="11">
        <v>0</v>
      </c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12"/>
      <c r="AZ63" s="11"/>
      <c r="BA63" s="42">
        <f t="shared" si="29"/>
        <v>0</v>
      </c>
      <c r="BB63" s="12">
        <f t="shared" si="30"/>
        <v>0</v>
      </c>
      <c r="BC63" s="16">
        <f t="shared" si="31"/>
        <v>0</v>
      </c>
      <c r="BD63" s="14">
        <f t="shared" si="32"/>
        <v>0</v>
      </c>
      <c r="BE63" s="11">
        <v>0</v>
      </c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12"/>
      <c r="BQ63" s="11"/>
      <c r="BR63" s="42">
        <f t="shared" si="33"/>
        <v>0</v>
      </c>
      <c r="BS63" s="12">
        <f t="shared" si="34"/>
        <v>0</v>
      </c>
      <c r="BT63" s="11">
        <v>0</v>
      </c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12"/>
      <c r="CF63" s="11"/>
      <c r="CG63" s="42">
        <f t="shared" si="35"/>
        <v>0</v>
      </c>
      <c r="CH63" s="12">
        <f t="shared" si="36"/>
        <v>0</v>
      </c>
      <c r="CI63" s="14">
        <f t="shared" si="37"/>
        <v>0</v>
      </c>
      <c r="CJ63" s="11">
        <v>0</v>
      </c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12"/>
      <c r="CV63" s="11"/>
      <c r="CW63" s="42">
        <f t="shared" si="38"/>
        <v>0</v>
      </c>
      <c r="CX63" s="12">
        <f t="shared" si="39"/>
        <v>0</v>
      </c>
      <c r="CY63" s="11">
        <v>0</v>
      </c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12"/>
      <c r="DK63" s="11"/>
      <c r="DL63" s="42">
        <f t="shared" si="40"/>
        <v>0</v>
      </c>
      <c r="DM63" s="12">
        <f t="shared" si="41"/>
        <v>0</v>
      </c>
      <c r="DN63" s="7">
        <f t="shared" si="42"/>
        <v>0</v>
      </c>
      <c r="DO63" s="11">
        <v>0</v>
      </c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12"/>
      <c r="EA63" s="11"/>
      <c r="EB63" s="42">
        <f t="shared" si="43"/>
        <v>0</v>
      </c>
      <c r="EC63" s="12">
        <f t="shared" si="44"/>
        <v>0</v>
      </c>
      <c r="ED63" s="11">
        <v>0</v>
      </c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12"/>
      <c r="EP63" s="11"/>
      <c r="EQ63" s="42">
        <f t="shared" si="45"/>
        <v>0</v>
      </c>
      <c r="ER63" s="12">
        <f t="shared" si="46"/>
        <v>0</v>
      </c>
      <c r="ES63" s="11">
        <v>0</v>
      </c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12"/>
      <c r="FE63" s="11"/>
      <c r="FF63" s="42">
        <f t="shared" si="47"/>
        <v>0</v>
      </c>
      <c r="FG63" s="12">
        <f t="shared" si="48"/>
        <v>0</v>
      </c>
      <c r="FH63" s="11">
        <v>0</v>
      </c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12"/>
      <c r="FT63" s="11"/>
      <c r="FU63" s="42">
        <f t="shared" si="49"/>
        <v>0</v>
      </c>
      <c r="FV63" s="12">
        <f t="shared" si="50"/>
        <v>0</v>
      </c>
      <c r="FW63" s="11">
        <v>0</v>
      </c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12"/>
      <c r="GI63" s="7">
        <f>SUM(FW63:GH63)</f>
        <v>0</v>
      </c>
      <c r="GJ63" s="11">
        <v>0</v>
      </c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12"/>
      <c r="GV63" s="7">
        <f>SUM(GJ63:GU63)</f>
        <v>0</v>
      </c>
      <c r="GW63" s="14">
        <f t="shared" si="51"/>
        <v>0</v>
      </c>
    </row>
    <row r="64" spans="1:205" x14ac:dyDescent="0.2">
      <c r="A64" s="21" t="s">
        <v>4</v>
      </c>
      <c r="B64" s="21" t="s">
        <v>58</v>
      </c>
      <c r="C64" s="22">
        <v>870</v>
      </c>
      <c r="D64" s="21" t="s">
        <v>302</v>
      </c>
      <c r="E64" s="21" t="s">
        <v>37</v>
      </c>
      <c r="F64" s="21" t="s">
        <v>52</v>
      </c>
      <c r="G64" s="22" t="s">
        <v>268</v>
      </c>
      <c r="H64" s="22">
        <v>60</v>
      </c>
      <c r="I64" s="21" t="s">
        <v>57</v>
      </c>
      <c r="J64" s="11">
        <v>0</v>
      </c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12"/>
      <c r="V64" s="11"/>
      <c r="W64" s="42">
        <f t="shared" si="26"/>
        <v>0</v>
      </c>
      <c r="X64" s="12">
        <f t="shared" si="27"/>
        <v>0</v>
      </c>
      <c r="Y64" s="11">
        <v>0</v>
      </c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12"/>
      <c r="AK64" s="11"/>
      <c r="AL64" s="42">
        <f t="shared" si="28"/>
        <v>0</v>
      </c>
      <c r="AM64" s="12">
        <f t="shared" si="25"/>
        <v>0</v>
      </c>
      <c r="AN64" s="11">
        <v>0</v>
      </c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12"/>
      <c r="AZ64" s="11"/>
      <c r="BA64" s="42">
        <f t="shared" si="29"/>
        <v>0</v>
      </c>
      <c r="BB64" s="12">
        <f t="shared" si="30"/>
        <v>0</v>
      </c>
      <c r="BC64" s="16">
        <f t="shared" si="31"/>
        <v>0</v>
      </c>
      <c r="BD64" s="14">
        <f t="shared" si="32"/>
        <v>0</v>
      </c>
      <c r="BE64" s="11">
        <v>0</v>
      </c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12"/>
      <c r="BQ64" s="11"/>
      <c r="BR64" s="42">
        <f t="shared" si="33"/>
        <v>0</v>
      </c>
      <c r="BS64" s="12">
        <f t="shared" si="34"/>
        <v>0</v>
      </c>
      <c r="BT64" s="11">
        <v>0</v>
      </c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12"/>
      <c r="CF64" s="11"/>
      <c r="CG64" s="42">
        <f t="shared" si="35"/>
        <v>0</v>
      </c>
      <c r="CH64" s="12">
        <f t="shared" si="36"/>
        <v>0</v>
      </c>
      <c r="CI64" s="14">
        <f t="shared" si="37"/>
        <v>0</v>
      </c>
      <c r="CJ64" s="11">
        <v>0</v>
      </c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12"/>
      <c r="CV64" s="11"/>
      <c r="CW64" s="42">
        <f t="shared" si="38"/>
        <v>0</v>
      </c>
      <c r="CX64" s="12">
        <f t="shared" si="39"/>
        <v>0</v>
      </c>
      <c r="CY64" s="11">
        <v>0</v>
      </c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12"/>
      <c r="DK64" s="11"/>
      <c r="DL64" s="42">
        <f t="shared" si="40"/>
        <v>0</v>
      </c>
      <c r="DM64" s="12">
        <f t="shared" si="41"/>
        <v>0</v>
      </c>
      <c r="DN64" s="7">
        <f t="shared" si="42"/>
        <v>0</v>
      </c>
      <c r="DO64" s="11">
        <v>0</v>
      </c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12"/>
      <c r="EA64" s="11"/>
      <c r="EB64" s="42">
        <f t="shared" si="43"/>
        <v>0</v>
      </c>
      <c r="EC64" s="12">
        <f t="shared" si="44"/>
        <v>0</v>
      </c>
      <c r="ED64" s="11">
        <v>0</v>
      </c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12"/>
      <c r="EP64" s="11"/>
      <c r="EQ64" s="42">
        <f t="shared" si="45"/>
        <v>0</v>
      </c>
      <c r="ER64" s="12">
        <f t="shared" si="46"/>
        <v>0</v>
      </c>
      <c r="ES64" s="11">
        <v>0</v>
      </c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12"/>
      <c r="FE64" s="11"/>
      <c r="FF64" s="42">
        <f t="shared" si="47"/>
        <v>0</v>
      </c>
      <c r="FG64" s="12">
        <f t="shared" si="48"/>
        <v>0</v>
      </c>
      <c r="FH64" s="11">
        <v>0</v>
      </c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12"/>
      <c r="FT64" s="11"/>
      <c r="FU64" s="42">
        <f t="shared" si="49"/>
        <v>0</v>
      </c>
      <c r="FV64" s="12">
        <f t="shared" si="50"/>
        <v>0</v>
      </c>
      <c r="FW64" s="11">
        <v>0</v>
      </c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12"/>
      <c r="GI64" s="7">
        <f>SUM(FW64:GH64)</f>
        <v>0</v>
      </c>
      <c r="GJ64" s="11">
        <v>0</v>
      </c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12"/>
      <c r="GV64" s="7">
        <f>SUM(GJ64:GU64)</f>
        <v>0</v>
      </c>
      <c r="GW64" s="14">
        <f t="shared" si="51"/>
        <v>0</v>
      </c>
    </row>
    <row r="65" spans="1:205" x14ac:dyDescent="0.2">
      <c r="A65" s="21" t="s">
        <v>4</v>
      </c>
      <c r="B65" s="21" t="s">
        <v>58</v>
      </c>
      <c r="C65" s="22">
        <v>870</v>
      </c>
      <c r="D65" s="21" t="s">
        <v>302</v>
      </c>
      <c r="E65" s="21" t="s">
        <v>37</v>
      </c>
      <c r="F65" s="21" t="s">
        <v>52</v>
      </c>
      <c r="G65" s="22" t="s">
        <v>266</v>
      </c>
      <c r="H65" s="22">
        <v>61</v>
      </c>
      <c r="I65" s="21" t="s">
        <v>59</v>
      </c>
      <c r="J65" s="11">
        <v>0</v>
      </c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12"/>
      <c r="V65" s="11"/>
      <c r="W65" s="42">
        <f t="shared" si="26"/>
        <v>0</v>
      </c>
      <c r="X65" s="12">
        <f t="shared" si="27"/>
        <v>0</v>
      </c>
      <c r="Y65" s="11">
        <v>0</v>
      </c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12"/>
      <c r="AK65" s="11"/>
      <c r="AL65" s="42">
        <f t="shared" si="28"/>
        <v>0</v>
      </c>
      <c r="AM65" s="12">
        <f t="shared" si="25"/>
        <v>0</v>
      </c>
      <c r="AN65" s="11">
        <v>0</v>
      </c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12"/>
      <c r="AZ65" s="11"/>
      <c r="BA65" s="42">
        <f t="shared" si="29"/>
        <v>0</v>
      </c>
      <c r="BB65" s="12">
        <f t="shared" si="30"/>
        <v>0</v>
      </c>
      <c r="BC65" s="16">
        <f t="shared" si="31"/>
        <v>0</v>
      </c>
      <c r="BD65" s="14">
        <f t="shared" si="32"/>
        <v>0</v>
      </c>
      <c r="BE65" s="11">
        <v>0</v>
      </c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12"/>
      <c r="BQ65" s="11"/>
      <c r="BR65" s="42">
        <f t="shared" si="33"/>
        <v>0</v>
      </c>
      <c r="BS65" s="12">
        <f t="shared" si="34"/>
        <v>0</v>
      </c>
      <c r="BT65" s="11">
        <v>0</v>
      </c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12"/>
      <c r="CF65" s="11"/>
      <c r="CG65" s="42">
        <f t="shared" si="35"/>
        <v>0</v>
      </c>
      <c r="CH65" s="12">
        <f t="shared" si="36"/>
        <v>0</v>
      </c>
      <c r="CI65" s="14">
        <f t="shared" si="37"/>
        <v>0</v>
      </c>
      <c r="CJ65" s="11">
        <v>0</v>
      </c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12"/>
      <c r="CV65" s="11"/>
      <c r="CW65" s="42">
        <f t="shared" si="38"/>
        <v>0</v>
      </c>
      <c r="CX65" s="12">
        <f t="shared" si="39"/>
        <v>0</v>
      </c>
      <c r="CY65" s="11">
        <v>0</v>
      </c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12"/>
      <c r="DK65" s="11"/>
      <c r="DL65" s="42">
        <f t="shared" si="40"/>
        <v>0</v>
      </c>
      <c r="DM65" s="12">
        <f t="shared" si="41"/>
        <v>0</v>
      </c>
      <c r="DN65" s="7">
        <f t="shared" si="42"/>
        <v>0</v>
      </c>
      <c r="DO65" s="11">
        <v>0</v>
      </c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12"/>
      <c r="EA65" s="11"/>
      <c r="EB65" s="42">
        <f t="shared" si="43"/>
        <v>0</v>
      </c>
      <c r="EC65" s="12">
        <f t="shared" si="44"/>
        <v>0</v>
      </c>
      <c r="ED65" s="11">
        <v>0</v>
      </c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12"/>
      <c r="EP65" s="11"/>
      <c r="EQ65" s="42">
        <f t="shared" si="45"/>
        <v>0</v>
      </c>
      <c r="ER65" s="12">
        <f t="shared" si="46"/>
        <v>0</v>
      </c>
      <c r="ES65" s="11">
        <v>0</v>
      </c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12"/>
      <c r="FE65" s="11"/>
      <c r="FF65" s="42">
        <f t="shared" si="47"/>
        <v>0</v>
      </c>
      <c r="FG65" s="12">
        <f t="shared" si="48"/>
        <v>0</v>
      </c>
      <c r="FH65" s="11">
        <v>0</v>
      </c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12"/>
      <c r="FT65" s="11"/>
      <c r="FU65" s="42">
        <f t="shared" si="49"/>
        <v>0</v>
      </c>
      <c r="FV65" s="12">
        <f t="shared" si="50"/>
        <v>0</v>
      </c>
      <c r="FW65" s="11">
        <v>0</v>
      </c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12"/>
      <c r="GI65" s="7">
        <f>SUM(FW65:GH65)</f>
        <v>0</v>
      </c>
      <c r="GJ65" s="11">
        <v>0</v>
      </c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12"/>
      <c r="GV65" s="7">
        <f>SUM(GJ65:GU65)</f>
        <v>0</v>
      </c>
      <c r="GW65" s="14">
        <f t="shared" si="51"/>
        <v>0</v>
      </c>
    </row>
    <row r="66" spans="1:205" x14ac:dyDescent="0.2">
      <c r="A66" s="21" t="s">
        <v>4</v>
      </c>
      <c r="B66" s="21" t="s">
        <v>58</v>
      </c>
      <c r="C66" s="22">
        <v>870</v>
      </c>
      <c r="D66" s="21" t="s">
        <v>302</v>
      </c>
      <c r="E66" s="21" t="s">
        <v>37</v>
      </c>
      <c r="F66" s="21" t="s">
        <v>52</v>
      </c>
      <c r="G66" s="22" t="s">
        <v>266</v>
      </c>
      <c r="H66" s="22">
        <v>62</v>
      </c>
      <c r="I66" s="21" t="s">
        <v>60</v>
      </c>
      <c r="J66" s="11">
        <v>0</v>
      </c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12"/>
      <c r="V66" s="11"/>
      <c r="W66" s="42">
        <f t="shared" si="26"/>
        <v>0</v>
      </c>
      <c r="X66" s="12">
        <f t="shared" si="27"/>
        <v>0</v>
      </c>
      <c r="Y66" s="11">
        <v>0</v>
      </c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12"/>
      <c r="AK66" s="11"/>
      <c r="AL66" s="42">
        <f t="shared" si="28"/>
        <v>0</v>
      </c>
      <c r="AM66" s="12">
        <f t="shared" si="25"/>
        <v>0</v>
      </c>
      <c r="AN66" s="11">
        <v>0</v>
      </c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12"/>
      <c r="AZ66" s="11"/>
      <c r="BA66" s="42">
        <f t="shared" si="29"/>
        <v>0</v>
      </c>
      <c r="BB66" s="12">
        <f t="shared" si="30"/>
        <v>0</v>
      </c>
      <c r="BC66" s="16">
        <f t="shared" si="31"/>
        <v>0</v>
      </c>
      <c r="BD66" s="14">
        <f t="shared" si="32"/>
        <v>0</v>
      </c>
      <c r="BE66" s="11">
        <v>0</v>
      </c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12"/>
      <c r="BQ66" s="11"/>
      <c r="BR66" s="42">
        <f t="shared" si="33"/>
        <v>0</v>
      </c>
      <c r="BS66" s="12">
        <f t="shared" si="34"/>
        <v>0</v>
      </c>
      <c r="BT66" s="11">
        <v>0</v>
      </c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12"/>
      <c r="CF66" s="11"/>
      <c r="CG66" s="42">
        <f t="shared" si="35"/>
        <v>0</v>
      </c>
      <c r="CH66" s="12">
        <f t="shared" si="36"/>
        <v>0</v>
      </c>
      <c r="CI66" s="14">
        <f t="shared" si="37"/>
        <v>0</v>
      </c>
      <c r="CJ66" s="11">
        <v>0</v>
      </c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12"/>
      <c r="CV66" s="11"/>
      <c r="CW66" s="42">
        <f t="shared" si="38"/>
        <v>0</v>
      </c>
      <c r="CX66" s="12">
        <f t="shared" si="39"/>
        <v>0</v>
      </c>
      <c r="CY66" s="11">
        <v>0</v>
      </c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12"/>
      <c r="DK66" s="11"/>
      <c r="DL66" s="42">
        <f t="shared" si="40"/>
        <v>0</v>
      </c>
      <c r="DM66" s="12">
        <f t="shared" si="41"/>
        <v>0</v>
      </c>
      <c r="DN66" s="7">
        <f t="shared" si="42"/>
        <v>0</v>
      </c>
      <c r="DO66" s="11">
        <v>0</v>
      </c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12"/>
      <c r="EA66" s="11"/>
      <c r="EB66" s="42">
        <f t="shared" si="43"/>
        <v>0</v>
      </c>
      <c r="EC66" s="12">
        <f t="shared" si="44"/>
        <v>0</v>
      </c>
      <c r="ED66" s="11">
        <v>0</v>
      </c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12"/>
      <c r="EP66" s="11"/>
      <c r="EQ66" s="42">
        <f t="shared" si="45"/>
        <v>0</v>
      </c>
      <c r="ER66" s="12">
        <f t="shared" si="46"/>
        <v>0</v>
      </c>
      <c r="ES66" s="11">
        <v>0</v>
      </c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12"/>
      <c r="FE66" s="11"/>
      <c r="FF66" s="42">
        <f t="shared" si="47"/>
        <v>0</v>
      </c>
      <c r="FG66" s="12">
        <f t="shared" si="48"/>
        <v>0</v>
      </c>
      <c r="FH66" s="11">
        <v>0</v>
      </c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12"/>
      <c r="FT66" s="11"/>
      <c r="FU66" s="42">
        <f t="shared" si="49"/>
        <v>0</v>
      </c>
      <c r="FV66" s="12">
        <f t="shared" si="50"/>
        <v>0</v>
      </c>
      <c r="FW66" s="11">
        <v>0</v>
      </c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12"/>
      <c r="GI66" s="7">
        <f>SUM(FW66:GH66)</f>
        <v>0</v>
      </c>
      <c r="GJ66" s="11">
        <v>0</v>
      </c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12"/>
      <c r="GV66" s="7">
        <f>SUM(GJ66:GU66)</f>
        <v>0</v>
      </c>
      <c r="GW66" s="14">
        <f t="shared" si="51"/>
        <v>0</v>
      </c>
    </row>
    <row r="67" spans="1:205" x14ac:dyDescent="0.2">
      <c r="A67" s="21" t="s">
        <v>4</v>
      </c>
      <c r="B67" s="21" t="s">
        <v>58</v>
      </c>
      <c r="C67" s="22">
        <v>870</v>
      </c>
      <c r="D67" s="21" t="s">
        <v>302</v>
      </c>
      <c r="E67" s="21" t="s">
        <v>37</v>
      </c>
      <c r="F67" s="21" t="s">
        <v>52</v>
      </c>
      <c r="G67" s="22" t="s">
        <v>268</v>
      </c>
      <c r="H67" s="22">
        <v>63</v>
      </c>
      <c r="I67" s="21" t="s">
        <v>61</v>
      </c>
      <c r="J67" s="11">
        <v>15</v>
      </c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12"/>
      <c r="V67" s="11"/>
      <c r="W67" s="42">
        <f t="shared" si="26"/>
        <v>15</v>
      </c>
      <c r="X67" s="12">
        <f t="shared" si="27"/>
        <v>0</v>
      </c>
      <c r="Y67" s="11">
        <v>4</v>
      </c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12"/>
      <c r="AK67" s="11"/>
      <c r="AL67" s="42">
        <f t="shared" si="28"/>
        <v>4</v>
      </c>
      <c r="AM67" s="12">
        <f t="shared" si="25"/>
        <v>0</v>
      </c>
      <c r="AN67" s="11">
        <v>0</v>
      </c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12"/>
      <c r="AZ67" s="11"/>
      <c r="BA67" s="42">
        <f t="shared" si="29"/>
        <v>0</v>
      </c>
      <c r="BB67" s="12">
        <f t="shared" si="30"/>
        <v>0</v>
      </c>
      <c r="BC67" s="16">
        <f t="shared" si="31"/>
        <v>375</v>
      </c>
      <c r="BD67" s="14">
        <f t="shared" si="32"/>
        <v>0</v>
      </c>
      <c r="BE67" s="11">
        <v>0</v>
      </c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12"/>
      <c r="BQ67" s="11"/>
      <c r="BR67" s="42">
        <f t="shared" si="33"/>
        <v>0</v>
      </c>
      <c r="BS67" s="12">
        <f t="shared" si="34"/>
        <v>0</v>
      </c>
      <c r="BT67" s="11">
        <v>1</v>
      </c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12"/>
      <c r="CF67" s="11"/>
      <c r="CG67" s="42">
        <f t="shared" si="35"/>
        <v>1</v>
      </c>
      <c r="CH67" s="12">
        <f t="shared" si="36"/>
        <v>0</v>
      </c>
      <c r="CI67" s="14">
        <f t="shared" si="37"/>
        <v>0</v>
      </c>
      <c r="CJ67" s="11">
        <v>0</v>
      </c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12"/>
      <c r="CV67" s="11"/>
      <c r="CW67" s="42">
        <f t="shared" si="38"/>
        <v>0</v>
      </c>
      <c r="CX67" s="12">
        <f t="shared" si="39"/>
        <v>0</v>
      </c>
      <c r="CY67" s="11">
        <v>0</v>
      </c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12"/>
      <c r="DK67" s="11"/>
      <c r="DL67" s="42">
        <f t="shared" si="40"/>
        <v>0</v>
      </c>
      <c r="DM67" s="12">
        <f t="shared" si="41"/>
        <v>0</v>
      </c>
      <c r="DN67" s="7">
        <f t="shared" si="42"/>
        <v>0</v>
      </c>
      <c r="DO67" s="11">
        <v>2</v>
      </c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12"/>
      <c r="EA67" s="11"/>
      <c r="EB67" s="42">
        <f t="shared" si="43"/>
        <v>2</v>
      </c>
      <c r="EC67" s="12">
        <f t="shared" si="44"/>
        <v>0</v>
      </c>
      <c r="ED67" s="11">
        <v>1</v>
      </c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12"/>
      <c r="EP67" s="11"/>
      <c r="EQ67" s="42">
        <f t="shared" si="45"/>
        <v>1</v>
      </c>
      <c r="ER67" s="12">
        <f t="shared" si="46"/>
        <v>0</v>
      </c>
      <c r="ES67" s="11">
        <v>0</v>
      </c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12"/>
      <c r="FE67" s="11"/>
      <c r="FF67" s="42">
        <f t="shared" si="47"/>
        <v>0</v>
      </c>
      <c r="FG67" s="12">
        <f t="shared" si="48"/>
        <v>0</v>
      </c>
      <c r="FH67" s="11">
        <v>0</v>
      </c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12"/>
      <c r="FT67" s="11"/>
      <c r="FU67" s="42">
        <f t="shared" si="49"/>
        <v>0</v>
      </c>
      <c r="FV67" s="12">
        <f t="shared" si="50"/>
        <v>0</v>
      </c>
      <c r="FW67" s="11">
        <v>0</v>
      </c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12"/>
      <c r="GI67" s="7">
        <f>SUM(FW67:GH67)</f>
        <v>0</v>
      </c>
      <c r="GJ67" s="11">
        <v>36</v>
      </c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12"/>
      <c r="GV67" s="7">
        <f>SUM(GJ67:GU67)</f>
        <v>36</v>
      </c>
      <c r="GW67" s="14">
        <f t="shared" si="51"/>
        <v>0</v>
      </c>
    </row>
    <row r="68" spans="1:205" x14ac:dyDescent="0.2">
      <c r="A68" s="21" t="s">
        <v>4</v>
      </c>
      <c r="B68" s="21" t="s">
        <v>52</v>
      </c>
      <c r="C68" s="22">
        <v>870</v>
      </c>
      <c r="D68" s="21" t="s">
        <v>302</v>
      </c>
      <c r="E68" s="21" t="s">
        <v>37</v>
      </c>
      <c r="F68" s="21" t="s">
        <v>52</v>
      </c>
      <c r="G68" s="22" t="s">
        <v>268</v>
      </c>
      <c r="H68" s="22">
        <v>64</v>
      </c>
      <c r="I68" s="21" t="s">
        <v>328</v>
      </c>
      <c r="J68" s="11">
        <v>13</v>
      </c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12"/>
      <c r="V68" s="11"/>
      <c r="W68" s="42">
        <f t="shared" si="26"/>
        <v>13</v>
      </c>
      <c r="X68" s="12">
        <f t="shared" si="27"/>
        <v>0</v>
      </c>
      <c r="Y68" s="11">
        <v>39</v>
      </c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12"/>
      <c r="AK68" s="11"/>
      <c r="AL68" s="42">
        <f t="shared" si="28"/>
        <v>39</v>
      </c>
      <c r="AM68" s="12">
        <f t="shared" si="25"/>
        <v>0</v>
      </c>
      <c r="AN68" s="11">
        <v>0</v>
      </c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12"/>
      <c r="AZ68" s="11"/>
      <c r="BA68" s="42">
        <f t="shared" si="29"/>
        <v>0</v>
      </c>
      <c r="BB68" s="12">
        <f t="shared" si="30"/>
        <v>0</v>
      </c>
      <c r="BC68" s="16">
        <f t="shared" si="31"/>
        <v>33.333333333333329</v>
      </c>
      <c r="BD68" s="14">
        <f t="shared" si="32"/>
        <v>0</v>
      </c>
      <c r="BE68" s="11">
        <v>0</v>
      </c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12"/>
      <c r="BQ68" s="11"/>
      <c r="BR68" s="42">
        <f t="shared" si="33"/>
        <v>0</v>
      </c>
      <c r="BS68" s="12">
        <f t="shared" si="34"/>
        <v>0</v>
      </c>
      <c r="BT68" s="11">
        <v>14</v>
      </c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12"/>
      <c r="CF68" s="11"/>
      <c r="CG68" s="42">
        <f t="shared" si="35"/>
        <v>14</v>
      </c>
      <c r="CH68" s="12">
        <f t="shared" si="36"/>
        <v>0</v>
      </c>
      <c r="CI68" s="14">
        <f t="shared" si="37"/>
        <v>0</v>
      </c>
      <c r="CJ68" s="11">
        <v>0</v>
      </c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12"/>
      <c r="CV68" s="11"/>
      <c r="CW68" s="42">
        <f t="shared" si="38"/>
        <v>0</v>
      </c>
      <c r="CX68" s="12">
        <f t="shared" si="39"/>
        <v>0</v>
      </c>
      <c r="CY68" s="11">
        <v>0</v>
      </c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12"/>
      <c r="DK68" s="11"/>
      <c r="DL68" s="42">
        <f t="shared" si="40"/>
        <v>0</v>
      </c>
      <c r="DM68" s="12">
        <f t="shared" si="41"/>
        <v>0</v>
      </c>
      <c r="DN68" s="7">
        <f t="shared" si="42"/>
        <v>0</v>
      </c>
      <c r="DO68" s="11">
        <v>68</v>
      </c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12"/>
      <c r="EA68" s="11"/>
      <c r="EB68" s="42">
        <f t="shared" si="43"/>
        <v>68</v>
      </c>
      <c r="EC68" s="12">
        <f t="shared" si="44"/>
        <v>0</v>
      </c>
      <c r="ED68" s="11">
        <v>3</v>
      </c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12"/>
      <c r="EP68" s="11"/>
      <c r="EQ68" s="42">
        <f t="shared" si="45"/>
        <v>3</v>
      </c>
      <c r="ER68" s="12">
        <f t="shared" si="46"/>
        <v>0</v>
      </c>
      <c r="ES68" s="11">
        <v>3</v>
      </c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12"/>
      <c r="FE68" s="11"/>
      <c r="FF68" s="42">
        <f t="shared" si="47"/>
        <v>3</v>
      </c>
      <c r="FG68" s="12">
        <f t="shared" si="48"/>
        <v>0</v>
      </c>
      <c r="FH68" s="11">
        <v>0</v>
      </c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12"/>
      <c r="FT68" s="11"/>
      <c r="FU68" s="42">
        <f t="shared" si="49"/>
        <v>0</v>
      </c>
      <c r="FV68" s="12">
        <f t="shared" si="50"/>
        <v>0</v>
      </c>
      <c r="FW68" s="11">
        <v>0</v>
      </c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12"/>
      <c r="GI68" s="7">
        <f>SUM(FW68:GH68)</f>
        <v>0</v>
      </c>
      <c r="GJ68" s="11">
        <v>170</v>
      </c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12"/>
      <c r="GV68" s="7">
        <f>SUM(GJ68:GU68)</f>
        <v>170</v>
      </c>
      <c r="GW68" s="14">
        <f t="shared" si="51"/>
        <v>0</v>
      </c>
    </row>
    <row r="69" spans="1:205" x14ac:dyDescent="0.2">
      <c r="A69" s="21" t="s">
        <v>4</v>
      </c>
      <c r="B69" s="21" t="s">
        <v>52</v>
      </c>
      <c r="C69" s="22">
        <v>870</v>
      </c>
      <c r="D69" s="21" t="s">
        <v>302</v>
      </c>
      <c r="E69" s="21" t="s">
        <v>37</v>
      </c>
      <c r="F69" s="21" t="s">
        <v>52</v>
      </c>
      <c r="G69" s="22" t="s">
        <v>266</v>
      </c>
      <c r="H69" s="22">
        <v>65</v>
      </c>
      <c r="I69" s="21" t="s">
        <v>62</v>
      </c>
      <c r="J69" s="11">
        <v>0</v>
      </c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12"/>
      <c r="V69" s="11"/>
      <c r="W69" s="42">
        <f t="shared" si="26"/>
        <v>0</v>
      </c>
      <c r="X69" s="12">
        <f t="shared" si="27"/>
        <v>0</v>
      </c>
      <c r="Y69" s="11">
        <v>0</v>
      </c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12"/>
      <c r="AK69" s="11"/>
      <c r="AL69" s="42">
        <f t="shared" si="28"/>
        <v>0</v>
      </c>
      <c r="AM69" s="12">
        <f t="shared" si="25"/>
        <v>0</v>
      </c>
      <c r="AN69" s="11">
        <v>0</v>
      </c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12"/>
      <c r="AZ69" s="11"/>
      <c r="BA69" s="42">
        <f t="shared" si="29"/>
        <v>0</v>
      </c>
      <c r="BB69" s="12">
        <f t="shared" si="30"/>
        <v>0</v>
      </c>
      <c r="BC69" s="16">
        <f t="shared" si="31"/>
        <v>0</v>
      </c>
      <c r="BD69" s="14">
        <f t="shared" si="32"/>
        <v>0</v>
      </c>
      <c r="BE69" s="11">
        <v>0</v>
      </c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12"/>
      <c r="BQ69" s="11"/>
      <c r="BR69" s="42">
        <f t="shared" si="33"/>
        <v>0</v>
      </c>
      <c r="BS69" s="12">
        <f t="shared" si="34"/>
        <v>0</v>
      </c>
      <c r="BT69" s="11">
        <v>0</v>
      </c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12"/>
      <c r="CF69" s="11"/>
      <c r="CG69" s="42">
        <f t="shared" si="35"/>
        <v>0</v>
      </c>
      <c r="CH69" s="12">
        <f t="shared" si="36"/>
        <v>0</v>
      </c>
      <c r="CI69" s="14">
        <f t="shared" si="37"/>
        <v>0</v>
      </c>
      <c r="CJ69" s="11">
        <v>0</v>
      </c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12"/>
      <c r="CV69" s="11"/>
      <c r="CW69" s="42">
        <f t="shared" si="38"/>
        <v>0</v>
      </c>
      <c r="CX69" s="12">
        <f t="shared" si="39"/>
        <v>0</v>
      </c>
      <c r="CY69" s="11">
        <v>0</v>
      </c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12"/>
      <c r="DK69" s="11"/>
      <c r="DL69" s="42">
        <f t="shared" si="40"/>
        <v>0</v>
      </c>
      <c r="DM69" s="12">
        <f t="shared" si="41"/>
        <v>0</v>
      </c>
      <c r="DN69" s="7">
        <f t="shared" si="42"/>
        <v>0</v>
      </c>
      <c r="DO69" s="11">
        <v>0</v>
      </c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12"/>
      <c r="EA69" s="11"/>
      <c r="EB69" s="42">
        <f t="shared" si="43"/>
        <v>0</v>
      </c>
      <c r="EC69" s="12">
        <f t="shared" si="44"/>
        <v>0</v>
      </c>
      <c r="ED69" s="11">
        <v>0</v>
      </c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12"/>
      <c r="EP69" s="11"/>
      <c r="EQ69" s="42">
        <f t="shared" si="45"/>
        <v>0</v>
      </c>
      <c r="ER69" s="12">
        <f t="shared" si="46"/>
        <v>0</v>
      </c>
      <c r="ES69" s="11">
        <v>0</v>
      </c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12"/>
      <c r="FE69" s="11"/>
      <c r="FF69" s="42">
        <f t="shared" si="47"/>
        <v>0</v>
      </c>
      <c r="FG69" s="12">
        <f t="shared" si="48"/>
        <v>0</v>
      </c>
      <c r="FH69" s="11">
        <v>0</v>
      </c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12"/>
      <c r="FT69" s="11"/>
      <c r="FU69" s="42">
        <f t="shared" si="49"/>
        <v>0</v>
      </c>
      <c r="FV69" s="12">
        <f t="shared" si="50"/>
        <v>0</v>
      </c>
      <c r="FW69" s="11">
        <v>0</v>
      </c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12"/>
      <c r="GI69" s="7">
        <f>SUM(FW69:GH69)</f>
        <v>0</v>
      </c>
      <c r="GJ69" s="11">
        <v>0</v>
      </c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12"/>
      <c r="GV69" s="7">
        <f>SUM(GJ69:GU69)</f>
        <v>0</v>
      </c>
      <c r="GW69" s="14">
        <f t="shared" si="51"/>
        <v>0</v>
      </c>
    </row>
    <row r="70" spans="1:205" x14ac:dyDescent="0.2">
      <c r="A70" s="21" t="s">
        <v>4</v>
      </c>
      <c r="B70" s="21" t="s">
        <v>64</v>
      </c>
      <c r="C70" s="22">
        <v>870</v>
      </c>
      <c r="D70" s="21" t="s">
        <v>302</v>
      </c>
      <c r="E70" s="21" t="s">
        <v>37</v>
      </c>
      <c r="F70" s="21" t="s">
        <v>63</v>
      </c>
      <c r="G70" s="22" t="s">
        <v>285</v>
      </c>
      <c r="H70" s="22">
        <v>66</v>
      </c>
      <c r="I70" s="21" t="s">
        <v>329</v>
      </c>
      <c r="J70" s="11">
        <v>25</v>
      </c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12"/>
      <c r="V70" s="11"/>
      <c r="W70" s="42">
        <f t="shared" si="26"/>
        <v>25</v>
      </c>
      <c r="X70" s="12">
        <f t="shared" si="27"/>
        <v>0</v>
      </c>
      <c r="Y70" s="11">
        <v>4</v>
      </c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12"/>
      <c r="AK70" s="11"/>
      <c r="AL70" s="42">
        <f t="shared" si="28"/>
        <v>4</v>
      </c>
      <c r="AM70" s="12">
        <f t="shared" ref="AM70:AM133" si="52">IFERROR(AL70/AK70,0)</f>
        <v>0</v>
      </c>
      <c r="AN70" s="11">
        <v>0</v>
      </c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12"/>
      <c r="AZ70" s="11"/>
      <c r="BA70" s="42">
        <f t="shared" si="29"/>
        <v>0</v>
      </c>
      <c r="BB70" s="12">
        <f t="shared" si="30"/>
        <v>0</v>
      </c>
      <c r="BC70" s="16">
        <f t="shared" si="31"/>
        <v>625</v>
      </c>
      <c r="BD70" s="14">
        <f t="shared" si="32"/>
        <v>0</v>
      </c>
      <c r="BE70" s="11">
        <v>0</v>
      </c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12"/>
      <c r="BQ70" s="11"/>
      <c r="BR70" s="42">
        <f t="shared" si="33"/>
        <v>0</v>
      </c>
      <c r="BS70" s="12">
        <f t="shared" si="34"/>
        <v>0</v>
      </c>
      <c r="BT70" s="11">
        <v>0</v>
      </c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12"/>
      <c r="CF70" s="11"/>
      <c r="CG70" s="42">
        <f t="shared" si="35"/>
        <v>0</v>
      </c>
      <c r="CH70" s="12">
        <f t="shared" si="36"/>
        <v>0</v>
      </c>
      <c r="CI70" s="14">
        <f t="shared" si="37"/>
        <v>0</v>
      </c>
      <c r="CJ70" s="11">
        <v>0</v>
      </c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12"/>
      <c r="CV70" s="11"/>
      <c r="CW70" s="42">
        <f t="shared" si="38"/>
        <v>0</v>
      </c>
      <c r="CX70" s="12">
        <f t="shared" si="39"/>
        <v>0</v>
      </c>
      <c r="CY70" s="11">
        <v>0</v>
      </c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12"/>
      <c r="DK70" s="11"/>
      <c r="DL70" s="42">
        <f t="shared" si="40"/>
        <v>0</v>
      </c>
      <c r="DM70" s="12">
        <f t="shared" si="41"/>
        <v>0</v>
      </c>
      <c r="DN70" s="7">
        <f t="shared" si="42"/>
        <v>0</v>
      </c>
      <c r="DO70" s="11">
        <v>10</v>
      </c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12"/>
      <c r="EA70" s="11"/>
      <c r="EB70" s="42">
        <f t="shared" si="43"/>
        <v>10</v>
      </c>
      <c r="EC70" s="12">
        <f t="shared" si="44"/>
        <v>0</v>
      </c>
      <c r="ED70" s="11">
        <v>0</v>
      </c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12"/>
      <c r="EP70" s="11"/>
      <c r="EQ70" s="42">
        <f t="shared" si="45"/>
        <v>0</v>
      </c>
      <c r="ER70" s="12">
        <f t="shared" si="46"/>
        <v>0</v>
      </c>
      <c r="ES70" s="11">
        <v>0</v>
      </c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12"/>
      <c r="FE70" s="11"/>
      <c r="FF70" s="42">
        <f t="shared" si="47"/>
        <v>0</v>
      </c>
      <c r="FG70" s="12">
        <f t="shared" si="48"/>
        <v>0</v>
      </c>
      <c r="FH70" s="11">
        <v>0</v>
      </c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12"/>
      <c r="FT70" s="11"/>
      <c r="FU70" s="42">
        <f t="shared" si="49"/>
        <v>0</v>
      </c>
      <c r="FV70" s="12">
        <f t="shared" si="50"/>
        <v>0</v>
      </c>
      <c r="FW70" s="11">
        <v>0</v>
      </c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12"/>
      <c r="GI70" s="7">
        <f>SUM(FW70:GH70)</f>
        <v>0</v>
      </c>
      <c r="GJ70" s="11">
        <v>65</v>
      </c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12"/>
      <c r="GV70" s="7">
        <f>SUM(GJ70:GU70)</f>
        <v>65</v>
      </c>
      <c r="GW70" s="14">
        <f t="shared" si="51"/>
        <v>0</v>
      </c>
    </row>
    <row r="71" spans="1:205" x14ac:dyDescent="0.2">
      <c r="A71" s="21" t="s">
        <v>4</v>
      </c>
      <c r="B71" s="21" t="s">
        <v>64</v>
      </c>
      <c r="C71" s="22">
        <v>870</v>
      </c>
      <c r="D71" s="21" t="s">
        <v>302</v>
      </c>
      <c r="E71" s="21" t="s">
        <v>37</v>
      </c>
      <c r="F71" s="21" t="s">
        <v>63</v>
      </c>
      <c r="G71" s="22" t="s">
        <v>266</v>
      </c>
      <c r="H71" s="22">
        <v>67</v>
      </c>
      <c r="I71" s="21" t="s">
        <v>330</v>
      </c>
      <c r="J71" s="11">
        <v>0</v>
      </c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12"/>
      <c r="V71" s="11"/>
      <c r="W71" s="42">
        <f t="shared" si="26"/>
        <v>0</v>
      </c>
      <c r="X71" s="12">
        <f t="shared" si="27"/>
        <v>0</v>
      </c>
      <c r="Y71" s="11">
        <v>0</v>
      </c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12"/>
      <c r="AK71" s="11"/>
      <c r="AL71" s="42">
        <f t="shared" si="28"/>
        <v>0</v>
      </c>
      <c r="AM71" s="12">
        <f t="shared" si="52"/>
        <v>0</v>
      </c>
      <c r="AN71" s="11">
        <v>0</v>
      </c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12"/>
      <c r="AZ71" s="11"/>
      <c r="BA71" s="42">
        <f t="shared" si="29"/>
        <v>0</v>
      </c>
      <c r="BB71" s="12">
        <f t="shared" si="30"/>
        <v>0</v>
      </c>
      <c r="BC71" s="16">
        <f t="shared" si="31"/>
        <v>0</v>
      </c>
      <c r="BD71" s="14">
        <f t="shared" si="32"/>
        <v>0</v>
      </c>
      <c r="BE71" s="11">
        <v>0</v>
      </c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12"/>
      <c r="BQ71" s="11"/>
      <c r="BR71" s="42">
        <f t="shared" si="33"/>
        <v>0</v>
      </c>
      <c r="BS71" s="12">
        <f t="shared" si="34"/>
        <v>0</v>
      </c>
      <c r="BT71" s="11">
        <v>0</v>
      </c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12"/>
      <c r="CF71" s="11"/>
      <c r="CG71" s="42">
        <f t="shared" si="35"/>
        <v>0</v>
      </c>
      <c r="CH71" s="12">
        <f t="shared" si="36"/>
        <v>0</v>
      </c>
      <c r="CI71" s="14">
        <f t="shared" si="37"/>
        <v>0</v>
      </c>
      <c r="CJ71" s="11">
        <v>0</v>
      </c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12"/>
      <c r="CV71" s="11"/>
      <c r="CW71" s="42">
        <f t="shared" si="38"/>
        <v>0</v>
      </c>
      <c r="CX71" s="12">
        <f t="shared" si="39"/>
        <v>0</v>
      </c>
      <c r="CY71" s="11">
        <v>0</v>
      </c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12"/>
      <c r="DK71" s="11"/>
      <c r="DL71" s="42">
        <f t="shared" si="40"/>
        <v>0</v>
      </c>
      <c r="DM71" s="12">
        <f t="shared" si="41"/>
        <v>0</v>
      </c>
      <c r="DN71" s="7">
        <f t="shared" si="42"/>
        <v>0</v>
      </c>
      <c r="DO71" s="11">
        <v>0</v>
      </c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12"/>
      <c r="EA71" s="11"/>
      <c r="EB71" s="42">
        <f t="shared" si="43"/>
        <v>0</v>
      </c>
      <c r="EC71" s="12">
        <f t="shared" si="44"/>
        <v>0</v>
      </c>
      <c r="ED71" s="11">
        <v>0</v>
      </c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12"/>
      <c r="EP71" s="11"/>
      <c r="EQ71" s="42">
        <f t="shared" si="45"/>
        <v>0</v>
      </c>
      <c r="ER71" s="12">
        <f t="shared" si="46"/>
        <v>0</v>
      </c>
      <c r="ES71" s="11">
        <v>0</v>
      </c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12"/>
      <c r="FE71" s="11"/>
      <c r="FF71" s="42">
        <f t="shared" si="47"/>
        <v>0</v>
      </c>
      <c r="FG71" s="12">
        <f t="shared" si="48"/>
        <v>0</v>
      </c>
      <c r="FH71" s="11">
        <v>0</v>
      </c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12"/>
      <c r="FT71" s="11"/>
      <c r="FU71" s="42">
        <f t="shared" si="49"/>
        <v>0</v>
      </c>
      <c r="FV71" s="12">
        <f t="shared" si="50"/>
        <v>0</v>
      </c>
      <c r="FW71" s="11">
        <v>0</v>
      </c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12"/>
      <c r="GI71" s="7">
        <f>SUM(FW71:GH71)</f>
        <v>0</v>
      </c>
      <c r="GJ71" s="11">
        <v>0</v>
      </c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12"/>
      <c r="GV71" s="7">
        <f>SUM(GJ71:GU71)</f>
        <v>0</v>
      </c>
      <c r="GW71" s="14">
        <f t="shared" si="51"/>
        <v>0</v>
      </c>
    </row>
    <row r="72" spans="1:205" x14ac:dyDescent="0.2">
      <c r="A72" s="21" t="s">
        <v>4</v>
      </c>
      <c r="B72" s="21" t="s">
        <v>64</v>
      </c>
      <c r="C72" s="22">
        <v>870</v>
      </c>
      <c r="D72" s="21" t="s">
        <v>302</v>
      </c>
      <c r="E72" s="21" t="s">
        <v>37</v>
      </c>
      <c r="F72" s="21" t="s">
        <v>63</v>
      </c>
      <c r="G72" s="22" t="s">
        <v>266</v>
      </c>
      <c r="H72" s="22">
        <v>68</v>
      </c>
      <c r="I72" s="21" t="s">
        <v>65</v>
      </c>
      <c r="J72" s="11">
        <v>0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12"/>
      <c r="V72" s="11"/>
      <c r="W72" s="42">
        <f t="shared" ref="W72:W135" si="53">SUM(J72:U72)</f>
        <v>0</v>
      </c>
      <c r="X72" s="12">
        <f t="shared" ref="X72:X135" si="54">IFERROR(W72/V72,0)</f>
        <v>0</v>
      </c>
      <c r="Y72" s="11">
        <v>0</v>
      </c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12"/>
      <c r="AK72" s="11"/>
      <c r="AL72" s="42">
        <f t="shared" ref="AL72:AL135" si="55">SUM(Y72:AJ72)</f>
        <v>0</v>
      </c>
      <c r="AM72" s="12">
        <f t="shared" si="52"/>
        <v>0</v>
      </c>
      <c r="AN72" s="11">
        <v>0</v>
      </c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12"/>
      <c r="AZ72" s="11"/>
      <c r="BA72" s="42">
        <f t="shared" ref="BA72:BA135" si="56">SUM(AN72:AY72)</f>
        <v>0</v>
      </c>
      <c r="BB72" s="12">
        <f t="shared" ref="BB72:BB135" si="57">IFERROR(BA72/AZ72,0)</f>
        <v>0</v>
      </c>
      <c r="BC72" s="16">
        <f t="shared" ref="BC72:BC135" si="58">IFERROR(W72/AL72,0)*100</f>
        <v>0</v>
      </c>
      <c r="BD72" s="14">
        <f t="shared" ref="BD72:BD135" si="59">IFERROR(BA72/AL72,0)*100</f>
        <v>0</v>
      </c>
      <c r="BE72" s="11">
        <v>0</v>
      </c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12"/>
      <c r="BQ72" s="11"/>
      <c r="BR72" s="42">
        <f t="shared" ref="BR72:BR135" si="60">SUM(BE72:BP72)</f>
        <v>0</v>
      </c>
      <c r="BS72" s="12">
        <f t="shared" ref="BS72:BS135" si="61">IFERROR(BR72/BQ72,0)</f>
        <v>0</v>
      </c>
      <c r="BT72" s="11">
        <v>0</v>
      </c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12"/>
      <c r="CF72" s="11"/>
      <c r="CG72" s="42">
        <f t="shared" ref="CG72:CG135" si="62">SUM(BT72:CE72)</f>
        <v>0</v>
      </c>
      <c r="CH72" s="12">
        <f t="shared" ref="CH72:CH135" si="63">IFERROR(CG72/CF72,0)</f>
        <v>0</v>
      </c>
      <c r="CI72" s="14">
        <f t="shared" ref="CI72:CI135" si="64">IFERROR(BR72/CG72,0)*100</f>
        <v>0</v>
      </c>
      <c r="CJ72" s="11">
        <v>0</v>
      </c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12"/>
      <c r="CV72" s="11"/>
      <c r="CW72" s="42">
        <f t="shared" ref="CW72:CW135" si="65">SUM(CJ72:CU72)</f>
        <v>0</v>
      </c>
      <c r="CX72" s="12">
        <f t="shared" ref="CX72:CX135" si="66">IFERROR(CW72/CV72,0)</f>
        <v>0</v>
      </c>
      <c r="CY72" s="11">
        <v>0</v>
      </c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12"/>
      <c r="DK72" s="11"/>
      <c r="DL72" s="42">
        <f t="shared" ref="DL72:DL135" si="67">SUM(CY72:DJ72)</f>
        <v>0</v>
      </c>
      <c r="DM72" s="12">
        <f t="shared" ref="DM72:DM135" si="68">IFERROR(DL72/DK72,0)</f>
        <v>0</v>
      </c>
      <c r="DN72" s="7">
        <f t="shared" ref="DN72:DN135" si="69">IFERROR(CW72/DL72,0)*100</f>
        <v>0</v>
      </c>
      <c r="DO72" s="11">
        <v>0</v>
      </c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12"/>
      <c r="EA72" s="11"/>
      <c r="EB72" s="42">
        <f t="shared" ref="EB72:EB135" si="70">SUM(DO72:DZ72)</f>
        <v>0</v>
      </c>
      <c r="EC72" s="12">
        <f t="shared" ref="EC72:EC135" si="71">IFERROR(EB72/EA72,0)</f>
        <v>0</v>
      </c>
      <c r="ED72" s="11">
        <v>0</v>
      </c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12"/>
      <c r="EP72" s="11"/>
      <c r="EQ72" s="42">
        <f t="shared" ref="EQ72:EQ135" si="72">SUM(ED72:EO72)</f>
        <v>0</v>
      </c>
      <c r="ER72" s="12">
        <f t="shared" ref="ER72:ER135" si="73">IFERROR(EQ72/EP72,0)</f>
        <v>0</v>
      </c>
      <c r="ES72" s="11">
        <v>0</v>
      </c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12"/>
      <c r="FE72" s="11"/>
      <c r="FF72" s="42">
        <f t="shared" ref="FF72:FF135" si="74">SUM(ES72:FD72)</f>
        <v>0</v>
      </c>
      <c r="FG72" s="12">
        <f t="shared" ref="FG72:FG135" si="75">IFERROR(FF72/FE72,0)</f>
        <v>0</v>
      </c>
      <c r="FH72" s="11">
        <v>0</v>
      </c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12"/>
      <c r="FT72" s="11"/>
      <c r="FU72" s="42">
        <f t="shared" ref="FU72:FU135" si="76">SUM(FH72:FS72)</f>
        <v>0</v>
      </c>
      <c r="FV72" s="12">
        <f t="shared" ref="FV72:FV135" si="77">IFERROR(FU72/FT72,0)</f>
        <v>0</v>
      </c>
      <c r="FW72" s="11">
        <v>0</v>
      </c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12"/>
      <c r="GI72" s="7">
        <f>SUM(FW72:GH72)</f>
        <v>0</v>
      </c>
      <c r="GJ72" s="11">
        <v>0</v>
      </c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12"/>
      <c r="GV72" s="7">
        <f>SUM(GJ72:GU72)</f>
        <v>0</v>
      </c>
      <c r="GW72" s="14">
        <f t="shared" ref="GW72:GW135" si="78">IFERROR(GI72/GV72,0)*100</f>
        <v>0</v>
      </c>
    </row>
    <row r="73" spans="1:205" x14ac:dyDescent="0.2">
      <c r="A73" s="21" t="s">
        <v>4</v>
      </c>
      <c r="B73" s="21" t="s">
        <v>64</v>
      </c>
      <c r="C73" s="22">
        <v>870</v>
      </c>
      <c r="D73" s="21" t="s">
        <v>302</v>
      </c>
      <c r="E73" s="21" t="s">
        <v>37</v>
      </c>
      <c r="F73" s="21" t="s">
        <v>63</v>
      </c>
      <c r="G73" s="22" t="s">
        <v>308</v>
      </c>
      <c r="H73" s="22">
        <v>69</v>
      </c>
      <c r="I73" s="21" t="s">
        <v>331</v>
      </c>
      <c r="J73" s="11">
        <v>0</v>
      </c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12"/>
      <c r="V73" s="11"/>
      <c r="W73" s="42">
        <f t="shared" si="53"/>
        <v>0</v>
      </c>
      <c r="X73" s="12">
        <f t="shared" si="54"/>
        <v>0</v>
      </c>
      <c r="Y73" s="11">
        <v>0</v>
      </c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12"/>
      <c r="AK73" s="11"/>
      <c r="AL73" s="42">
        <f t="shared" si="55"/>
        <v>0</v>
      </c>
      <c r="AM73" s="12">
        <f t="shared" si="52"/>
        <v>0</v>
      </c>
      <c r="AN73" s="11">
        <v>0</v>
      </c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12"/>
      <c r="AZ73" s="11"/>
      <c r="BA73" s="42">
        <f t="shared" si="56"/>
        <v>0</v>
      </c>
      <c r="BB73" s="12">
        <f t="shared" si="57"/>
        <v>0</v>
      </c>
      <c r="BC73" s="16">
        <f t="shared" si="58"/>
        <v>0</v>
      </c>
      <c r="BD73" s="14">
        <f t="shared" si="59"/>
        <v>0</v>
      </c>
      <c r="BE73" s="11">
        <v>0</v>
      </c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12"/>
      <c r="BQ73" s="11"/>
      <c r="BR73" s="42">
        <f t="shared" si="60"/>
        <v>0</v>
      </c>
      <c r="BS73" s="12">
        <f t="shared" si="61"/>
        <v>0</v>
      </c>
      <c r="BT73" s="11">
        <v>0</v>
      </c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12"/>
      <c r="CF73" s="11"/>
      <c r="CG73" s="42">
        <f t="shared" si="62"/>
        <v>0</v>
      </c>
      <c r="CH73" s="12">
        <f t="shared" si="63"/>
        <v>0</v>
      </c>
      <c r="CI73" s="14">
        <f t="shared" si="64"/>
        <v>0</v>
      </c>
      <c r="CJ73" s="11">
        <v>0</v>
      </c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12"/>
      <c r="CV73" s="11"/>
      <c r="CW73" s="42">
        <f t="shared" si="65"/>
        <v>0</v>
      </c>
      <c r="CX73" s="12">
        <f t="shared" si="66"/>
        <v>0</v>
      </c>
      <c r="CY73" s="11">
        <v>0</v>
      </c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12"/>
      <c r="DK73" s="11"/>
      <c r="DL73" s="42">
        <f t="shared" si="67"/>
        <v>0</v>
      </c>
      <c r="DM73" s="12">
        <f t="shared" si="68"/>
        <v>0</v>
      </c>
      <c r="DN73" s="7">
        <f t="shared" si="69"/>
        <v>0</v>
      </c>
      <c r="DO73" s="11">
        <v>0</v>
      </c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12"/>
      <c r="EA73" s="11"/>
      <c r="EB73" s="42">
        <f t="shared" si="70"/>
        <v>0</v>
      </c>
      <c r="EC73" s="12">
        <f t="shared" si="71"/>
        <v>0</v>
      </c>
      <c r="ED73" s="11">
        <v>0</v>
      </c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12"/>
      <c r="EP73" s="11"/>
      <c r="EQ73" s="42">
        <f t="shared" si="72"/>
        <v>0</v>
      </c>
      <c r="ER73" s="12">
        <f t="shared" si="73"/>
        <v>0</v>
      </c>
      <c r="ES73" s="11">
        <v>0</v>
      </c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12"/>
      <c r="FE73" s="11"/>
      <c r="FF73" s="42">
        <f t="shared" si="74"/>
        <v>0</v>
      </c>
      <c r="FG73" s="12">
        <f t="shared" si="75"/>
        <v>0</v>
      </c>
      <c r="FH73" s="11">
        <v>0</v>
      </c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12"/>
      <c r="FT73" s="11"/>
      <c r="FU73" s="42">
        <f t="shared" si="76"/>
        <v>0</v>
      </c>
      <c r="FV73" s="12">
        <f t="shared" si="77"/>
        <v>0</v>
      </c>
      <c r="FW73" s="11">
        <v>0</v>
      </c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12"/>
      <c r="GI73" s="7">
        <f>SUM(FW73:GH73)</f>
        <v>0</v>
      </c>
      <c r="GJ73" s="11">
        <v>0</v>
      </c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12"/>
      <c r="GV73" s="7">
        <f>SUM(GJ73:GU73)</f>
        <v>0</v>
      </c>
      <c r="GW73" s="14">
        <f t="shared" si="78"/>
        <v>0</v>
      </c>
    </row>
    <row r="74" spans="1:205" x14ac:dyDescent="0.2">
      <c r="A74" s="21" t="s">
        <v>4</v>
      </c>
      <c r="B74" s="21" t="s">
        <v>67</v>
      </c>
      <c r="C74" s="22">
        <v>870</v>
      </c>
      <c r="D74" s="21" t="s">
        <v>302</v>
      </c>
      <c r="E74" s="21" t="s">
        <v>37</v>
      </c>
      <c r="F74" s="21" t="s">
        <v>63</v>
      </c>
      <c r="G74" s="22" t="s">
        <v>266</v>
      </c>
      <c r="H74" s="22">
        <v>70</v>
      </c>
      <c r="I74" s="21" t="s">
        <v>66</v>
      </c>
      <c r="J74" s="11">
        <v>0</v>
      </c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12"/>
      <c r="V74" s="11"/>
      <c r="W74" s="42">
        <f t="shared" si="53"/>
        <v>0</v>
      </c>
      <c r="X74" s="12">
        <f t="shared" si="54"/>
        <v>0</v>
      </c>
      <c r="Y74" s="11">
        <v>0</v>
      </c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12"/>
      <c r="AK74" s="11"/>
      <c r="AL74" s="42">
        <f t="shared" si="55"/>
        <v>0</v>
      </c>
      <c r="AM74" s="12">
        <f t="shared" si="52"/>
        <v>0</v>
      </c>
      <c r="AN74" s="11">
        <v>0</v>
      </c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12"/>
      <c r="AZ74" s="11"/>
      <c r="BA74" s="42">
        <f t="shared" si="56"/>
        <v>0</v>
      </c>
      <c r="BB74" s="12">
        <f t="shared" si="57"/>
        <v>0</v>
      </c>
      <c r="BC74" s="16">
        <f t="shared" si="58"/>
        <v>0</v>
      </c>
      <c r="BD74" s="14">
        <f t="shared" si="59"/>
        <v>0</v>
      </c>
      <c r="BE74" s="11">
        <v>0</v>
      </c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12"/>
      <c r="BQ74" s="11"/>
      <c r="BR74" s="42">
        <f t="shared" si="60"/>
        <v>0</v>
      </c>
      <c r="BS74" s="12">
        <f t="shared" si="61"/>
        <v>0</v>
      </c>
      <c r="BT74" s="11">
        <v>0</v>
      </c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12"/>
      <c r="CF74" s="11"/>
      <c r="CG74" s="42">
        <f t="shared" si="62"/>
        <v>0</v>
      </c>
      <c r="CH74" s="12">
        <f t="shared" si="63"/>
        <v>0</v>
      </c>
      <c r="CI74" s="14">
        <f t="shared" si="64"/>
        <v>0</v>
      </c>
      <c r="CJ74" s="11">
        <v>0</v>
      </c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12"/>
      <c r="CV74" s="11"/>
      <c r="CW74" s="42">
        <f t="shared" si="65"/>
        <v>0</v>
      </c>
      <c r="CX74" s="12">
        <f t="shared" si="66"/>
        <v>0</v>
      </c>
      <c r="CY74" s="11">
        <v>0</v>
      </c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12"/>
      <c r="DK74" s="11"/>
      <c r="DL74" s="42">
        <f t="shared" si="67"/>
        <v>0</v>
      </c>
      <c r="DM74" s="12">
        <f t="shared" si="68"/>
        <v>0</v>
      </c>
      <c r="DN74" s="7">
        <f t="shared" si="69"/>
        <v>0</v>
      </c>
      <c r="DO74" s="11">
        <v>0</v>
      </c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12"/>
      <c r="EA74" s="11"/>
      <c r="EB74" s="42">
        <f t="shared" si="70"/>
        <v>0</v>
      </c>
      <c r="EC74" s="12">
        <f t="shared" si="71"/>
        <v>0</v>
      </c>
      <c r="ED74" s="11">
        <v>0</v>
      </c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12"/>
      <c r="EP74" s="11"/>
      <c r="EQ74" s="42">
        <f t="shared" si="72"/>
        <v>0</v>
      </c>
      <c r="ER74" s="12">
        <f t="shared" si="73"/>
        <v>0</v>
      </c>
      <c r="ES74" s="11">
        <v>0</v>
      </c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12"/>
      <c r="FE74" s="11"/>
      <c r="FF74" s="42">
        <f t="shared" si="74"/>
        <v>0</v>
      </c>
      <c r="FG74" s="12">
        <f t="shared" si="75"/>
        <v>0</v>
      </c>
      <c r="FH74" s="11">
        <v>0</v>
      </c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12"/>
      <c r="FT74" s="11"/>
      <c r="FU74" s="42">
        <f t="shared" si="76"/>
        <v>0</v>
      </c>
      <c r="FV74" s="12">
        <f t="shared" si="77"/>
        <v>0</v>
      </c>
      <c r="FW74" s="11">
        <v>0</v>
      </c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12"/>
      <c r="GI74" s="7">
        <f>SUM(FW74:GH74)</f>
        <v>0</v>
      </c>
      <c r="GJ74" s="11">
        <v>0</v>
      </c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12"/>
      <c r="GV74" s="7">
        <f>SUM(GJ74:GU74)</f>
        <v>0</v>
      </c>
      <c r="GW74" s="14">
        <f t="shared" si="78"/>
        <v>0</v>
      </c>
    </row>
    <row r="75" spans="1:205" x14ac:dyDescent="0.2">
      <c r="A75" s="21" t="s">
        <v>4</v>
      </c>
      <c r="B75" s="21" t="s">
        <v>67</v>
      </c>
      <c r="C75" s="22">
        <v>870</v>
      </c>
      <c r="D75" s="21" t="s">
        <v>302</v>
      </c>
      <c r="E75" s="21" t="s">
        <v>37</v>
      </c>
      <c r="F75" s="21" t="s">
        <v>63</v>
      </c>
      <c r="G75" s="22" t="s">
        <v>308</v>
      </c>
      <c r="H75" s="22">
        <v>71</v>
      </c>
      <c r="I75" s="21" t="s">
        <v>68</v>
      </c>
      <c r="J75" s="11">
        <v>0</v>
      </c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12"/>
      <c r="V75" s="11"/>
      <c r="W75" s="42">
        <f t="shared" si="53"/>
        <v>0</v>
      </c>
      <c r="X75" s="12">
        <f t="shared" si="54"/>
        <v>0</v>
      </c>
      <c r="Y75" s="11">
        <v>0</v>
      </c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12"/>
      <c r="AK75" s="11"/>
      <c r="AL75" s="42">
        <f t="shared" si="55"/>
        <v>0</v>
      </c>
      <c r="AM75" s="12">
        <f t="shared" si="52"/>
        <v>0</v>
      </c>
      <c r="AN75" s="11">
        <v>0</v>
      </c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12"/>
      <c r="AZ75" s="11"/>
      <c r="BA75" s="42">
        <f t="shared" si="56"/>
        <v>0</v>
      </c>
      <c r="BB75" s="12">
        <f t="shared" si="57"/>
        <v>0</v>
      </c>
      <c r="BC75" s="16">
        <f t="shared" si="58"/>
        <v>0</v>
      </c>
      <c r="BD75" s="14">
        <f t="shared" si="59"/>
        <v>0</v>
      </c>
      <c r="BE75" s="11">
        <v>0</v>
      </c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12"/>
      <c r="BQ75" s="11"/>
      <c r="BR75" s="42">
        <f t="shared" si="60"/>
        <v>0</v>
      </c>
      <c r="BS75" s="12">
        <f t="shared" si="61"/>
        <v>0</v>
      </c>
      <c r="BT75" s="11">
        <v>0</v>
      </c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12"/>
      <c r="CF75" s="11"/>
      <c r="CG75" s="42">
        <f t="shared" si="62"/>
        <v>0</v>
      </c>
      <c r="CH75" s="12">
        <f t="shared" si="63"/>
        <v>0</v>
      </c>
      <c r="CI75" s="14">
        <f t="shared" si="64"/>
        <v>0</v>
      </c>
      <c r="CJ75" s="11">
        <v>0</v>
      </c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12"/>
      <c r="CV75" s="11"/>
      <c r="CW75" s="42">
        <f t="shared" si="65"/>
        <v>0</v>
      </c>
      <c r="CX75" s="12">
        <f t="shared" si="66"/>
        <v>0</v>
      </c>
      <c r="CY75" s="11">
        <v>0</v>
      </c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12"/>
      <c r="DK75" s="11"/>
      <c r="DL75" s="42">
        <f t="shared" si="67"/>
        <v>0</v>
      </c>
      <c r="DM75" s="12">
        <f t="shared" si="68"/>
        <v>0</v>
      </c>
      <c r="DN75" s="7">
        <f t="shared" si="69"/>
        <v>0</v>
      </c>
      <c r="DO75" s="11">
        <v>0</v>
      </c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12"/>
      <c r="EA75" s="11"/>
      <c r="EB75" s="42">
        <f t="shared" si="70"/>
        <v>0</v>
      </c>
      <c r="EC75" s="12">
        <f t="shared" si="71"/>
        <v>0</v>
      </c>
      <c r="ED75" s="11">
        <v>0</v>
      </c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12"/>
      <c r="EP75" s="11"/>
      <c r="EQ75" s="42">
        <f t="shared" si="72"/>
        <v>0</v>
      </c>
      <c r="ER75" s="12">
        <f t="shared" si="73"/>
        <v>0</v>
      </c>
      <c r="ES75" s="11">
        <v>0</v>
      </c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12"/>
      <c r="FE75" s="11"/>
      <c r="FF75" s="42">
        <f t="shared" si="74"/>
        <v>0</v>
      </c>
      <c r="FG75" s="12">
        <f t="shared" si="75"/>
        <v>0</v>
      </c>
      <c r="FH75" s="11">
        <v>0</v>
      </c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12"/>
      <c r="FT75" s="11"/>
      <c r="FU75" s="42">
        <f t="shared" si="76"/>
        <v>0</v>
      </c>
      <c r="FV75" s="12">
        <f t="shared" si="77"/>
        <v>0</v>
      </c>
      <c r="FW75" s="11">
        <v>0</v>
      </c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12"/>
      <c r="GI75" s="7">
        <f>SUM(FW75:GH75)</f>
        <v>0</v>
      </c>
      <c r="GJ75" s="11">
        <v>0</v>
      </c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12"/>
      <c r="GV75" s="7">
        <f>SUM(GJ75:GU75)</f>
        <v>0</v>
      </c>
      <c r="GW75" s="14">
        <f t="shared" si="78"/>
        <v>0</v>
      </c>
    </row>
    <row r="76" spans="1:205" x14ac:dyDescent="0.2">
      <c r="A76" s="21" t="s">
        <v>4</v>
      </c>
      <c r="B76" s="21" t="s">
        <v>67</v>
      </c>
      <c r="C76" s="22">
        <v>870</v>
      </c>
      <c r="D76" s="21" t="s">
        <v>302</v>
      </c>
      <c r="E76" s="21" t="s">
        <v>37</v>
      </c>
      <c r="F76" s="21" t="s">
        <v>63</v>
      </c>
      <c r="G76" s="22" t="s">
        <v>266</v>
      </c>
      <c r="H76" s="22">
        <v>72</v>
      </c>
      <c r="I76" s="21" t="s">
        <v>69</v>
      </c>
      <c r="J76" s="11">
        <v>0</v>
      </c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12"/>
      <c r="V76" s="11"/>
      <c r="W76" s="42">
        <f t="shared" si="53"/>
        <v>0</v>
      </c>
      <c r="X76" s="12">
        <f t="shared" si="54"/>
        <v>0</v>
      </c>
      <c r="Y76" s="11">
        <v>0</v>
      </c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12"/>
      <c r="AK76" s="11"/>
      <c r="AL76" s="42">
        <f t="shared" si="55"/>
        <v>0</v>
      </c>
      <c r="AM76" s="12">
        <f t="shared" si="52"/>
        <v>0</v>
      </c>
      <c r="AN76" s="11">
        <v>0</v>
      </c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12"/>
      <c r="AZ76" s="11"/>
      <c r="BA76" s="42">
        <f t="shared" si="56"/>
        <v>0</v>
      </c>
      <c r="BB76" s="12">
        <f t="shared" si="57"/>
        <v>0</v>
      </c>
      <c r="BC76" s="16">
        <f t="shared" si="58"/>
        <v>0</v>
      </c>
      <c r="BD76" s="14">
        <f t="shared" si="59"/>
        <v>0</v>
      </c>
      <c r="BE76" s="11">
        <v>0</v>
      </c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12"/>
      <c r="BQ76" s="11"/>
      <c r="BR76" s="42">
        <f t="shared" si="60"/>
        <v>0</v>
      </c>
      <c r="BS76" s="12">
        <f t="shared" si="61"/>
        <v>0</v>
      </c>
      <c r="BT76" s="11">
        <v>0</v>
      </c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12"/>
      <c r="CF76" s="11"/>
      <c r="CG76" s="42">
        <f t="shared" si="62"/>
        <v>0</v>
      </c>
      <c r="CH76" s="12">
        <f t="shared" si="63"/>
        <v>0</v>
      </c>
      <c r="CI76" s="14">
        <f t="shared" si="64"/>
        <v>0</v>
      </c>
      <c r="CJ76" s="11">
        <v>0</v>
      </c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12"/>
      <c r="CV76" s="11"/>
      <c r="CW76" s="42">
        <f t="shared" si="65"/>
        <v>0</v>
      </c>
      <c r="CX76" s="12">
        <f t="shared" si="66"/>
        <v>0</v>
      </c>
      <c r="CY76" s="11">
        <v>0</v>
      </c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12"/>
      <c r="DK76" s="11"/>
      <c r="DL76" s="42">
        <f t="shared" si="67"/>
        <v>0</v>
      </c>
      <c r="DM76" s="12">
        <f t="shared" si="68"/>
        <v>0</v>
      </c>
      <c r="DN76" s="7">
        <f t="shared" si="69"/>
        <v>0</v>
      </c>
      <c r="DO76" s="11">
        <v>0</v>
      </c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12"/>
      <c r="EA76" s="11"/>
      <c r="EB76" s="42">
        <f t="shared" si="70"/>
        <v>0</v>
      </c>
      <c r="EC76" s="12">
        <f t="shared" si="71"/>
        <v>0</v>
      </c>
      <c r="ED76" s="11">
        <v>0</v>
      </c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12"/>
      <c r="EP76" s="11"/>
      <c r="EQ76" s="42">
        <f t="shared" si="72"/>
        <v>0</v>
      </c>
      <c r="ER76" s="12">
        <f t="shared" si="73"/>
        <v>0</v>
      </c>
      <c r="ES76" s="11">
        <v>0</v>
      </c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12"/>
      <c r="FE76" s="11"/>
      <c r="FF76" s="42">
        <f t="shared" si="74"/>
        <v>0</v>
      </c>
      <c r="FG76" s="12">
        <f t="shared" si="75"/>
        <v>0</v>
      </c>
      <c r="FH76" s="11">
        <v>0</v>
      </c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12"/>
      <c r="FT76" s="11"/>
      <c r="FU76" s="42">
        <f t="shared" si="76"/>
        <v>0</v>
      </c>
      <c r="FV76" s="12">
        <f t="shared" si="77"/>
        <v>0</v>
      </c>
      <c r="FW76" s="11">
        <v>0</v>
      </c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12"/>
      <c r="GI76" s="7">
        <f>SUM(FW76:GH76)</f>
        <v>0</v>
      </c>
      <c r="GJ76" s="11">
        <v>0</v>
      </c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12"/>
      <c r="GV76" s="7">
        <f>SUM(GJ76:GU76)</f>
        <v>0</v>
      </c>
      <c r="GW76" s="14">
        <f t="shared" si="78"/>
        <v>0</v>
      </c>
    </row>
    <row r="77" spans="1:205" x14ac:dyDescent="0.2">
      <c r="A77" s="21" t="s">
        <v>4</v>
      </c>
      <c r="B77" s="21" t="s">
        <v>67</v>
      </c>
      <c r="C77" s="22">
        <v>870</v>
      </c>
      <c r="D77" s="21" t="s">
        <v>302</v>
      </c>
      <c r="E77" s="21" t="s">
        <v>37</v>
      </c>
      <c r="F77" s="21" t="s">
        <v>63</v>
      </c>
      <c r="G77" s="22" t="s">
        <v>308</v>
      </c>
      <c r="H77" s="22">
        <v>74</v>
      </c>
      <c r="I77" s="21" t="s">
        <v>332</v>
      </c>
      <c r="J77" s="11">
        <v>0</v>
      </c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12"/>
      <c r="V77" s="11"/>
      <c r="W77" s="42">
        <f t="shared" si="53"/>
        <v>0</v>
      </c>
      <c r="X77" s="12">
        <f t="shared" si="54"/>
        <v>0</v>
      </c>
      <c r="Y77" s="11">
        <v>0</v>
      </c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12"/>
      <c r="AK77" s="11"/>
      <c r="AL77" s="42">
        <f t="shared" si="55"/>
        <v>0</v>
      </c>
      <c r="AM77" s="12">
        <f t="shared" si="52"/>
        <v>0</v>
      </c>
      <c r="AN77" s="11">
        <v>0</v>
      </c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12"/>
      <c r="AZ77" s="11"/>
      <c r="BA77" s="42">
        <f t="shared" si="56"/>
        <v>0</v>
      </c>
      <c r="BB77" s="12">
        <f t="shared" si="57"/>
        <v>0</v>
      </c>
      <c r="BC77" s="16">
        <f t="shared" si="58"/>
        <v>0</v>
      </c>
      <c r="BD77" s="14">
        <f t="shared" si="59"/>
        <v>0</v>
      </c>
      <c r="BE77" s="11">
        <v>0</v>
      </c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12"/>
      <c r="BQ77" s="11"/>
      <c r="BR77" s="42">
        <f t="shared" si="60"/>
        <v>0</v>
      </c>
      <c r="BS77" s="12">
        <f t="shared" si="61"/>
        <v>0</v>
      </c>
      <c r="BT77" s="11">
        <v>0</v>
      </c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12"/>
      <c r="CF77" s="11"/>
      <c r="CG77" s="42">
        <f t="shared" si="62"/>
        <v>0</v>
      </c>
      <c r="CH77" s="12">
        <f t="shared" si="63"/>
        <v>0</v>
      </c>
      <c r="CI77" s="14">
        <f t="shared" si="64"/>
        <v>0</v>
      </c>
      <c r="CJ77" s="11">
        <v>0</v>
      </c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12"/>
      <c r="CV77" s="11"/>
      <c r="CW77" s="42">
        <f t="shared" si="65"/>
        <v>0</v>
      </c>
      <c r="CX77" s="12">
        <f t="shared" si="66"/>
        <v>0</v>
      </c>
      <c r="CY77" s="11">
        <v>0</v>
      </c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12"/>
      <c r="DK77" s="11"/>
      <c r="DL77" s="42">
        <f t="shared" si="67"/>
        <v>0</v>
      </c>
      <c r="DM77" s="12">
        <f t="shared" si="68"/>
        <v>0</v>
      </c>
      <c r="DN77" s="7">
        <f t="shared" si="69"/>
        <v>0</v>
      </c>
      <c r="DO77" s="11">
        <v>0</v>
      </c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12"/>
      <c r="EA77" s="11"/>
      <c r="EB77" s="42">
        <f t="shared" si="70"/>
        <v>0</v>
      </c>
      <c r="EC77" s="12">
        <f t="shared" si="71"/>
        <v>0</v>
      </c>
      <c r="ED77" s="11">
        <v>0</v>
      </c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12"/>
      <c r="EP77" s="11"/>
      <c r="EQ77" s="42">
        <f t="shared" si="72"/>
        <v>0</v>
      </c>
      <c r="ER77" s="12">
        <f t="shared" si="73"/>
        <v>0</v>
      </c>
      <c r="ES77" s="11">
        <v>0</v>
      </c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12"/>
      <c r="FE77" s="11"/>
      <c r="FF77" s="42">
        <f t="shared" si="74"/>
        <v>0</v>
      </c>
      <c r="FG77" s="12">
        <f t="shared" si="75"/>
        <v>0</v>
      </c>
      <c r="FH77" s="11">
        <v>0</v>
      </c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12"/>
      <c r="FT77" s="11"/>
      <c r="FU77" s="42">
        <f t="shared" si="76"/>
        <v>0</v>
      </c>
      <c r="FV77" s="12">
        <f t="shared" si="77"/>
        <v>0</v>
      </c>
      <c r="FW77" s="11">
        <v>0</v>
      </c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12"/>
      <c r="GI77" s="7">
        <f>SUM(FW77:GH77)</f>
        <v>0</v>
      </c>
      <c r="GJ77" s="11">
        <v>0</v>
      </c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12"/>
      <c r="GV77" s="7">
        <f>SUM(GJ77:GU77)</f>
        <v>0</v>
      </c>
      <c r="GW77" s="14">
        <f t="shared" si="78"/>
        <v>0</v>
      </c>
    </row>
    <row r="78" spans="1:205" x14ac:dyDescent="0.2">
      <c r="A78" s="21" t="s">
        <v>4</v>
      </c>
      <c r="B78" s="21" t="s">
        <v>67</v>
      </c>
      <c r="C78" s="22">
        <v>870</v>
      </c>
      <c r="D78" s="21" t="s">
        <v>302</v>
      </c>
      <c r="E78" s="21" t="s">
        <v>37</v>
      </c>
      <c r="F78" s="21" t="s">
        <v>63</v>
      </c>
      <c r="G78" s="22" t="s">
        <v>266</v>
      </c>
      <c r="H78" s="22">
        <v>75</v>
      </c>
      <c r="I78" s="21" t="s">
        <v>67</v>
      </c>
      <c r="J78" s="11">
        <v>0</v>
      </c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12"/>
      <c r="V78" s="11"/>
      <c r="W78" s="42">
        <f t="shared" si="53"/>
        <v>0</v>
      </c>
      <c r="X78" s="12">
        <f t="shared" si="54"/>
        <v>0</v>
      </c>
      <c r="Y78" s="11">
        <v>0</v>
      </c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12"/>
      <c r="AK78" s="11"/>
      <c r="AL78" s="42">
        <f t="shared" si="55"/>
        <v>0</v>
      </c>
      <c r="AM78" s="12">
        <f t="shared" si="52"/>
        <v>0</v>
      </c>
      <c r="AN78" s="11">
        <v>0</v>
      </c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12"/>
      <c r="AZ78" s="11"/>
      <c r="BA78" s="42">
        <f t="shared" si="56"/>
        <v>0</v>
      </c>
      <c r="BB78" s="12">
        <f t="shared" si="57"/>
        <v>0</v>
      </c>
      <c r="BC78" s="16">
        <f t="shared" si="58"/>
        <v>0</v>
      </c>
      <c r="BD78" s="14">
        <f t="shared" si="59"/>
        <v>0</v>
      </c>
      <c r="BE78" s="11">
        <v>0</v>
      </c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12"/>
      <c r="BQ78" s="11"/>
      <c r="BR78" s="42">
        <f t="shared" si="60"/>
        <v>0</v>
      </c>
      <c r="BS78" s="12">
        <f t="shared" si="61"/>
        <v>0</v>
      </c>
      <c r="BT78" s="11">
        <v>0</v>
      </c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12"/>
      <c r="CF78" s="11"/>
      <c r="CG78" s="42">
        <f t="shared" si="62"/>
        <v>0</v>
      </c>
      <c r="CH78" s="12">
        <f t="shared" si="63"/>
        <v>0</v>
      </c>
      <c r="CI78" s="14">
        <f t="shared" si="64"/>
        <v>0</v>
      </c>
      <c r="CJ78" s="11">
        <v>0</v>
      </c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12"/>
      <c r="CV78" s="11"/>
      <c r="CW78" s="42">
        <f t="shared" si="65"/>
        <v>0</v>
      </c>
      <c r="CX78" s="12">
        <f t="shared" si="66"/>
        <v>0</v>
      </c>
      <c r="CY78" s="11">
        <v>0</v>
      </c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12"/>
      <c r="DK78" s="11"/>
      <c r="DL78" s="42">
        <f t="shared" si="67"/>
        <v>0</v>
      </c>
      <c r="DM78" s="12">
        <f t="shared" si="68"/>
        <v>0</v>
      </c>
      <c r="DN78" s="7">
        <f t="shared" si="69"/>
        <v>0</v>
      </c>
      <c r="DO78" s="11">
        <v>0</v>
      </c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12"/>
      <c r="EA78" s="11"/>
      <c r="EB78" s="42">
        <f t="shared" si="70"/>
        <v>0</v>
      </c>
      <c r="EC78" s="12">
        <f t="shared" si="71"/>
        <v>0</v>
      </c>
      <c r="ED78" s="11">
        <v>0</v>
      </c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12"/>
      <c r="EP78" s="11"/>
      <c r="EQ78" s="42">
        <f t="shared" si="72"/>
        <v>0</v>
      </c>
      <c r="ER78" s="12">
        <f t="shared" si="73"/>
        <v>0</v>
      </c>
      <c r="ES78" s="11">
        <v>0</v>
      </c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12"/>
      <c r="FE78" s="11"/>
      <c r="FF78" s="42">
        <f t="shared" si="74"/>
        <v>0</v>
      </c>
      <c r="FG78" s="12">
        <f t="shared" si="75"/>
        <v>0</v>
      </c>
      <c r="FH78" s="11">
        <v>0</v>
      </c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12"/>
      <c r="FT78" s="11"/>
      <c r="FU78" s="42">
        <f t="shared" si="76"/>
        <v>0</v>
      </c>
      <c r="FV78" s="12">
        <f t="shared" si="77"/>
        <v>0</v>
      </c>
      <c r="FW78" s="11">
        <v>0</v>
      </c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12"/>
      <c r="GI78" s="7">
        <f>SUM(FW78:GH78)</f>
        <v>0</v>
      </c>
      <c r="GJ78" s="11">
        <v>0</v>
      </c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12"/>
      <c r="GV78" s="7">
        <f>SUM(GJ78:GU78)</f>
        <v>0</v>
      </c>
      <c r="GW78" s="14">
        <f t="shared" si="78"/>
        <v>0</v>
      </c>
    </row>
    <row r="79" spans="1:205" x14ac:dyDescent="0.2">
      <c r="A79" s="21" t="s">
        <v>281</v>
      </c>
      <c r="B79" s="21" t="s">
        <v>71</v>
      </c>
      <c r="C79" s="22">
        <v>870</v>
      </c>
      <c r="D79" s="21" t="s">
        <v>302</v>
      </c>
      <c r="E79" s="21" t="s">
        <v>71</v>
      </c>
      <c r="F79" s="21" t="s">
        <v>72</v>
      </c>
      <c r="G79" s="22" t="s">
        <v>266</v>
      </c>
      <c r="H79" s="22">
        <v>76</v>
      </c>
      <c r="I79" s="21" t="s">
        <v>70</v>
      </c>
      <c r="J79" s="11">
        <v>0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12"/>
      <c r="V79" s="11"/>
      <c r="W79" s="42">
        <f t="shared" si="53"/>
        <v>0</v>
      </c>
      <c r="X79" s="12">
        <f t="shared" si="54"/>
        <v>0</v>
      </c>
      <c r="Y79" s="11">
        <v>0</v>
      </c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12"/>
      <c r="AK79" s="11"/>
      <c r="AL79" s="42">
        <f t="shared" si="55"/>
        <v>0</v>
      </c>
      <c r="AM79" s="12">
        <f t="shared" si="52"/>
        <v>0</v>
      </c>
      <c r="AN79" s="11">
        <v>0</v>
      </c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12"/>
      <c r="AZ79" s="11"/>
      <c r="BA79" s="42">
        <f t="shared" si="56"/>
        <v>0</v>
      </c>
      <c r="BB79" s="12">
        <f t="shared" si="57"/>
        <v>0</v>
      </c>
      <c r="BC79" s="16">
        <f t="shared" si="58"/>
        <v>0</v>
      </c>
      <c r="BD79" s="14">
        <f t="shared" si="59"/>
        <v>0</v>
      </c>
      <c r="BE79" s="11">
        <v>0</v>
      </c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12"/>
      <c r="BQ79" s="11"/>
      <c r="BR79" s="42">
        <f t="shared" si="60"/>
        <v>0</v>
      </c>
      <c r="BS79" s="12">
        <f t="shared" si="61"/>
        <v>0</v>
      </c>
      <c r="BT79" s="11">
        <v>0</v>
      </c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12"/>
      <c r="CF79" s="11"/>
      <c r="CG79" s="42">
        <f t="shared" si="62"/>
        <v>0</v>
      </c>
      <c r="CH79" s="12">
        <f t="shared" si="63"/>
        <v>0</v>
      </c>
      <c r="CI79" s="14">
        <f t="shared" si="64"/>
        <v>0</v>
      </c>
      <c r="CJ79" s="11">
        <v>0</v>
      </c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12"/>
      <c r="CV79" s="11"/>
      <c r="CW79" s="42">
        <f t="shared" si="65"/>
        <v>0</v>
      </c>
      <c r="CX79" s="12">
        <f t="shared" si="66"/>
        <v>0</v>
      </c>
      <c r="CY79" s="11">
        <v>0</v>
      </c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12"/>
      <c r="DK79" s="11"/>
      <c r="DL79" s="42">
        <f t="shared" si="67"/>
        <v>0</v>
      </c>
      <c r="DM79" s="12">
        <f t="shared" si="68"/>
        <v>0</v>
      </c>
      <c r="DN79" s="7">
        <f t="shared" si="69"/>
        <v>0</v>
      </c>
      <c r="DO79" s="11">
        <v>0</v>
      </c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12"/>
      <c r="EA79" s="11"/>
      <c r="EB79" s="42">
        <f t="shared" si="70"/>
        <v>0</v>
      </c>
      <c r="EC79" s="12">
        <f t="shared" si="71"/>
        <v>0</v>
      </c>
      <c r="ED79" s="11">
        <v>0</v>
      </c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12"/>
      <c r="EP79" s="11"/>
      <c r="EQ79" s="42">
        <f t="shared" si="72"/>
        <v>0</v>
      </c>
      <c r="ER79" s="12">
        <f t="shared" si="73"/>
        <v>0</v>
      </c>
      <c r="ES79" s="11">
        <v>0</v>
      </c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12"/>
      <c r="FE79" s="11"/>
      <c r="FF79" s="42">
        <f t="shared" si="74"/>
        <v>0</v>
      </c>
      <c r="FG79" s="12">
        <f t="shared" si="75"/>
        <v>0</v>
      </c>
      <c r="FH79" s="11">
        <v>0</v>
      </c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12"/>
      <c r="FT79" s="11"/>
      <c r="FU79" s="42">
        <f t="shared" si="76"/>
        <v>0</v>
      </c>
      <c r="FV79" s="12">
        <f t="shared" si="77"/>
        <v>0</v>
      </c>
      <c r="FW79" s="11">
        <v>0</v>
      </c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12"/>
      <c r="GI79" s="7">
        <f>SUM(FW79:GH79)</f>
        <v>0</v>
      </c>
      <c r="GJ79" s="11">
        <v>0</v>
      </c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12"/>
      <c r="GV79" s="7">
        <f>SUM(GJ79:GU79)</f>
        <v>0</v>
      </c>
      <c r="GW79" s="14">
        <f t="shared" si="78"/>
        <v>0</v>
      </c>
    </row>
    <row r="80" spans="1:205" x14ac:dyDescent="0.2">
      <c r="A80" s="21" t="s">
        <v>73</v>
      </c>
      <c r="B80" s="21" t="s">
        <v>73</v>
      </c>
      <c r="C80" s="22">
        <v>870</v>
      </c>
      <c r="D80" s="21" t="s">
        <v>302</v>
      </c>
      <c r="E80" s="21" t="s">
        <v>37</v>
      </c>
      <c r="F80" s="21" t="s">
        <v>73</v>
      </c>
      <c r="G80" s="22" t="s">
        <v>268</v>
      </c>
      <c r="H80" s="22">
        <v>77</v>
      </c>
      <c r="I80" s="21" t="s">
        <v>333</v>
      </c>
      <c r="J80" s="11">
        <v>32</v>
      </c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12"/>
      <c r="V80" s="11"/>
      <c r="W80" s="42">
        <f t="shared" si="53"/>
        <v>32</v>
      </c>
      <c r="X80" s="12">
        <f t="shared" si="54"/>
        <v>0</v>
      </c>
      <c r="Y80" s="11">
        <v>0</v>
      </c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12"/>
      <c r="AK80" s="11"/>
      <c r="AL80" s="42">
        <f t="shared" si="55"/>
        <v>0</v>
      </c>
      <c r="AM80" s="12">
        <f t="shared" si="52"/>
        <v>0</v>
      </c>
      <c r="AN80" s="11">
        <v>30</v>
      </c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12"/>
      <c r="AZ80" s="11"/>
      <c r="BA80" s="42">
        <f t="shared" si="56"/>
        <v>30</v>
      </c>
      <c r="BB80" s="12">
        <f t="shared" si="57"/>
        <v>0</v>
      </c>
      <c r="BC80" s="16">
        <f t="shared" si="58"/>
        <v>0</v>
      </c>
      <c r="BD80" s="14">
        <f t="shared" si="59"/>
        <v>0</v>
      </c>
      <c r="BE80" s="11">
        <v>8</v>
      </c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12"/>
      <c r="BQ80" s="11"/>
      <c r="BR80" s="42">
        <f t="shared" si="60"/>
        <v>8</v>
      </c>
      <c r="BS80" s="12">
        <f t="shared" si="61"/>
        <v>0</v>
      </c>
      <c r="BT80" s="11">
        <v>26</v>
      </c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12"/>
      <c r="CF80" s="11"/>
      <c r="CG80" s="42">
        <f t="shared" si="62"/>
        <v>26</v>
      </c>
      <c r="CH80" s="12">
        <f t="shared" si="63"/>
        <v>0</v>
      </c>
      <c r="CI80" s="14">
        <f t="shared" si="64"/>
        <v>30.76923076923077</v>
      </c>
      <c r="CJ80" s="11">
        <v>0</v>
      </c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12"/>
      <c r="CV80" s="11"/>
      <c r="CW80" s="42">
        <f t="shared" si="65"/>
        <v>0</v>
      </c>
      <c r="CX80" s="12">
        <f t="shared" si="66"/>
        <v>0</v>
      </c>
      <c r="CY80" s="11">
        <v>0</v>
      </c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12"/>
      <c r="DK80" s="11"/>
      <c r="DL80" s="42">
        <f t="shared" si="67"/>
        <v>0</v>
      </c>
      <c r="DM80" s="12">
        <f t="shared" si="68"/>
        <v>0</v>
      </c>
      <c r="DN80" s="7">
        <f t="shared" si="69"/>
        <v>0</v>
      </c>
      <c r="DO80" s="11">
        <v>89</v>
      </c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12"/>
      <c r="EA80" s="11"/>
      <c r="EB80" s="42">
        <f t="shared" si="70"/>
        <v>89</v>
      </c>
      <c r="EC80" s="12">
        <f t="shared" si="71"/>
        <v>0</v>
      </c>
      <c r="ED80" s="11">
        <v>1</v>
      </c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12"/>
      <c r="EP80" s="11"/>
      <c r="EQ80" s="42">
        <f t="shared" si="72"/>
        <v>1</v>
      </c>
      <c r="ER80" s="12">
        <f t="shared" si="73"/>
        <v>0</v>
      </c>
      <c r="ES80" s="11">
        <v>7</v>
      </c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12"/>
      <c r="FE80" s="11"/>
      <c r="FF80" s="42">
        <f t="shared" si="74"/>
        <v>7</v>
      </c>
      <c r="FG80" s="12">
        <f t="shared" si="75"/>
        <v>0</v>
      </c>
      <c r="FH80" s="11">
        <v>0</v>
      </c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12"/>
      <c r="FT80" s="11"/>
      <c r="FU80" s="42">
        <f t="shared" si="76"/>
        <v>0</v>
      </c>
      <c r="FV80" s="12">
        <f t="shared" si="77"/>
        <v>0</v>
      </c>
      <c r="FW80" s="11">
        <v>0</v>
      </c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12"/>
      <c r="GI80" s="7">
        <f>SUM(FW80:GH80)</f>
        <v>0</v>
      </c>
      <c r="GJ80" s="11">
        <v>0</v>
      </c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12"/>
      <c r="GV80" s="7">
        <f>SUM(GJ80:GU80)</f>
        <v>0</v>
      </c>
      <c r="GW80" s="14">
        <f t="shared" si="78"/>
        <v>0</v>
      </c>
    </row>
    <row r="81" spans="1:205" x14ac:dyDescent="0.2">
      <c r="A81" s="21" t="s">
        <v>73</v>
      </c>
      <c r="B81" s="21" t="s">
        <v>74</v>
      </c>
      <c r="C81" s="22">
        <v>870</v>
      </c>
      <c r="D81" s="21" t="s">
        <v>302</v>
      </c>
      <c r="E81" s="21" t="s">
        <v>37</v>
      </c>
      <c r="F81" s="21" t="s">
        <v>73</v>
      </c>
      <c r="G81" s="22" t="s">
        <v>266</v>
      </c>
      <c r="H81" s="22">
        <v>78</v>
      </c>
      <c r="I81" s="21" t="s">
        <v>334</v>
      </c>
      <c r="J81" s="11">
        <v>0</v>
      </c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12"/>
      <c r="V81" s="11"/>
      <c r="W81" s="42">
        <f t="shared" si="53"/>
        <v>0</v>
      </c>
      <c r="X81" s="12">
        <f t="shared" si="54"/>
        <v>0</v>
      </c>
      <c r="Y81" s="11">
        <v>0</v>
      </c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12"/>
      <c r="AK81" s="11"/>
      <c r="AL81" s="42">
        <f t="shared" si="55"/>
        <v>0</v>
      </c>
      <c r="AM81" s="12">
        <f t="shared" si="52"/>
        <v>0</v>
      </c>
      <c r="AN81" s="11">
        <v>0</v>
      </c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12"/>
      <c r="AZ81" s="11"/>
      <c r="BA81" s="42">
        <f t="shared" si="56"/>
        <v>0</v>
      </c>
      <c r="BB81" s="12">
        <f t="shared" si="57"/>
        <v>0</v>
      </c>
      <c r="BC81" s="16">
        <f t="shared" si="58"/>
        <v>0</v>
      </c>
      <c r="BD81" s="14">
        <f t="shared" si="59"/>
        <v>0</v>
      </c>
      <c r="BE81" s="11">
        <v>0</v>
      </c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12"/>
      <c r="BQ81" s="11"/>
      <c r="BR81" s="42">
        <f t="shared" si="60"/>
        <v>0</v>
      </c>
      <c r="BS81" s="12">
        <f t="shared" si="61"/>
        <v>0</v>
      </c>
      <c r="BT81" s="11">
        <v>0</v>
      </c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12"/>
      <c r="CF81" s="11"/>
      <c r="CG81" s="42">
        <f t="shared" si="62"/>
        <v>0</v>
      </c>
      <c r="CH81" s="12">
        <f t="shared" si="63"/>
        <v>0</v>
      </c>
      <c r="CI81" s="14">
        <f t="shared" si="64"/>
        <v>0</v>
      </c>
      <c r="CJ81" s="11">
        <v>0</v>
      </c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12"/>
      <c r="CV81" s="11"/>
      <c r="CW81" s="42">
        <f t="shared" si="65"/>
        <v>0</v>
      </c>
      <c r="CX81" s="12">
        <f t="shared" si="66"/>
        <v>0</v>
      </c>
      <c r="CY81" s="11">
        <v>0</v>
      </c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12"/>
      <c r="DK81" s="11"/>
      <c r="DL81" s="42">
        <f t="shared" si="67"/>
        <v>0</v>
      </c>
      <c r="DM81" s="12">
        <f t="shared" si="68"/>
        <v>0</v>
      </c>
      <c r="DN81" s="7">
        <f t="shared" si="69"/>
        <v>0</v>
      </c>
      <c r="DO81" s="11">
        <v>0</v>
      </c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12"/>
      <c r="EA81" s="11"/>
      <c r="EB81" s="42">
        <f t="shared" si="70"/>
        <v>0</v>
      </c>
      <c r="EC81" s="12">
        <f t="shared" si="71"/>
        <v>0</v>
      </c>
      <c r="ED81" s="11">
        <v>0</v>
      </c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12"/>
      <c r="EP81" s="11"/>
      <c r="EQ81" s="42">
        <f t="shared" si="72"/>
        <v>0</v>
      </c>
      <c r="ER81" s="12">
        <f t="shared" si="73"/>
        <v>0</v>
      </c>
      <c r="ES81" s="11">
        <v>0</v>
      </c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12"/>
      <c r="FE81" s="11"/>
      <c r="FF81" s="42">
        <f t="shared" si="74"/>
        <v>0</v>
      </c>
      <c r="FG81" s="12">
        <f t="shared" si="75"/>
        <v>0</v>
      </c>
      <c r="FH81" s="11">
        <v>0</v>
      </c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12"/>
      <c r="FT81" s="11"/>
      <c r="FU81" s="42">
        <f t="shared" si="76"/>
        <v>0</v>
      </c>
      <c r="FV81" s="12">
        <f t="shared" si="77"/>
        <v>0</v>
      </c>
      <c r="FW81" s="11">
        <v>0</v>
      </c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12"/>
      <c r="GI81" s="7">
        <f>SUM(FW81:GH81)</f>
        <v>0</v>
      </c>
      <c r="GJ81" s="11">
        <v>0</v>
      </c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12"/>
      <c r="GV81" s="7">
        <f>SUM(GJ81:GU81)</f>
        <v>0</v>
      </c>
      <c r="GW81" s="14">
        <f t="shared" si="78"/>
        <v>0</v>
      </c>
    </row>
    <row r="82" spans="1:205" x14ac:dyDescent="0.2">
      <c r="A82" s="21" t="s">
        <v>73</v>
      </c>
      <c r="B82" s="21" t="s">
        <v>74</v>
      </c>
      <c r="C82" s="22">
        <v>870</v>
      </c>
      <c r="D82" s="21" t="s">
        <v>302</v>
      </c>
      <c r="E82" s="21" t="s">
        <v>37</v>
      </c>
      <c r="F82" s="21" t="s">
        <v>73</v>
      </c>
      <c r="G82" s="22" t="s">
        <v>266</v>
      </c>
      <c r="H82" s="22">
        <v>79</v>
      </c>
      <c r="I82" s="21" t="s">
        <v>335</v>
      </c>
      <c r="J82" s="11">
        <v>0</v>
      </c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12"/>
      <c r="V82" s="11"/>
      <c r="W82" s="42">
        <f t="shared" si="53"/>
        <v>0</v>
      </c>
      <c r="X82" s="12">
        <f t="shared" si="54"/>
        <v>0</v>
      </c>
      <c r="Y82" s="11">
        <v>0</v>
      </c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12"/>
      <c r="AK82" s="11"/>
      <c r="AL82" s="42">
        <f t="shared" si="55"/>
        <v>0</v>
      </c>
      <c r="AM82" s="12">
        <f t="shared" si="52"/>
        <v>0</v>
      </c>
      <c r="AN82" s="11">
        <v>0</v>
      </c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12"/>
      <c r="AZ82" s="11"/>
      <c r="BA82" s="42">
        <f t="shared" si="56"/>
        <v>0</v>
      </c>
      <c r="BB82" s="12">
        <f t="shared" si="57"/>
        <v>0</v>
      </c>
      <c r="BC82" s="16">
        <f t="shared" si="58"/>
        <v>0</v>
      </c>
      <c r="BD82" s="14">
        <f t="shared" si="59"/>
        <v>0</v>
      </c>
      <c r="BE82" s="11">
        <v>0</v>
      </c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12"/>
      <c r="BQ82" s="11"/>
      <c r="BR82" s="42">
        <f t="shared" si="60"/>
        <v>0</v>
      </c>
      <c r="BS82" s="12">
        <f t="shared" si="61"/>
        <v>0</v>
      </c>
      <c r="BT82" s="11">
        <v>0</v>
      </c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12"/>
      <c r="CF82" s="11"/>
      <c r="CG82" s="42">
        <f t="shared" si="62"/>
        <v>0</v>
      </c>
      <c r="CH82" s="12">
        <f t="shared" si="63"/>
        <v>0</v>
      </c>
      <c r="CI82" s="14">
        <f t="shared" si="64"/>
        <v>0</v>
      </c>
      <c r="CJ82" s="11">
        <v>0</v>
      </c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12"/>
      <c r="CV82" s="11"/>
      <c r="CW82" s="42">
        <f t="shared" si="65"/>
        <v>0</v>
      </c>
      <c r="CX82" s="12">
        <f t="shared" si="66"/>
        <v>0</v>
      </c>
      <c r="CY82" s="11">
        <v>0</v>
      </c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12"/>
      <c r="DK82" s="11"/>
      <c r="DL82" s="42">
        <f t="shared" si="67"/>
        <v>0</v>
      </c>
      <c r="DM82" s="12">
        <f t="shared" si="68"/>
        <v>0</v>
      </c>
      <c r="DN82" s="7">
        <f t="shared" si="69"/>
        <v>0</v>
      </c>
      <c r="DO82" s="11">
        <v>0</v>
      </c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12"/>
      <c r="EA82" s="11"/>
      <c r="EB82" s="42">
        <f t="shared" si="70"/>
        <v>0</v>
      </c>
      <c r="EC82" s="12">
        <f t="shared" si="71"/>
        <v>0</v>
      </c>
      <c r="ED82" s="11">
        <v>0</v>
      </c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12"/>
      <c r="EP82" s="11"/>
      <c r="EQ82" s="42">
        <f t="shared" si="72"/>
        <v>0</v>
      </c>
      <c r="ER82" s="12">
        <f t="shared" si="73"/>
        <v>0</v>
      </c>
      <c r="ES82" s="11">
        <v>0</v>
      </c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12"/>
      <c r="FE82" s="11"/>
      <c r="FF82" s="42">
        <f t="shared" si="74"/>
        <v>0</v>
      </c>
      <c r="FG82" s="12">
        <f t="shared" si="75"/>
        <v>0</v>
      </c>
      <c r="FH82" s="11">
        <v>0</v>
      </c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12"/>
      <c r="FT82" s="11"/>
      <c r="FU82" s="42">
        <f t="shared" si="76"/>
        <v>0</v>
      </c>
      <c r="FV82" s="12">
        <f t="shared" si="77"/>
        <v>0</v>
      </c>
      <c r="FW82" s="11">
        <v>0</v>
      </c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12"/>
      <c r="GI82" s="7">
        <f>SUM(FW82:GH82)</f>
        <v>0</v>
      </c>
      <c r="GJ82" s="11">
        <v>0</v>
      </c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12"/>
      <c r="GV82" s="7">
        <f>SUM(GJ82:GU82)</f>
        <v>0</v>
      </c>
      <c r="GW82" s="14">
        <f t="shared" si="78"/>
        <v>0</v>
      </c>
    </row>
    <row r="83" spans="1:205" x14ac:dyDescent="0.2">
      <c r="A83" s="21" t="s">
        <v>73</v>
      </c>
      <c r="B83" s="21" t="s">
        <v>74</v>
      </c>
      <c r="C83" s="22">
        <v>870</v>
      </c>
      <c r="D83" s="21" t="s">
        <v>302</v>
      </c>
      <c r="E83" s="21" t="s">
        <v>37</v>
      </c>
      <c r="F83" s="21" t="s">
        <v>73</v>
      </c>
      <c r="G83" s="22" t="s">
        <v>308</v>
      </c>
      <c r="H83" s="22">
        <v>80</v>
      </c>
      <c r="I83" s="21" t="s">
        <v>75</v>
      </c>
      <c r="J83" s="11">
        <v>0</v>
      </c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12"/>
      <c r="V83" s="11"/>
      <c r="W83" s="42">
        <f t="shared" si="53"/>
        <v>0</v>
      </c>
      <c r="X83" s="12">
        <f t="shared" si="54"/>
        <v>0</v>
      </c>
      <c r="Y83" s="11">
        <v>0</v>
      </c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12"/>
      <c r="AK83" s="11"/>
      <c r="AL83" s="42">
        <f t="shared" si="55"/>
        <v>0</v>
      </c>
      <c r="AM83" s="12">
        <f t="shared" si="52"/>
        <v>0</v>
      </c>
      <c r="AN83" s="11">
        <v>0</v>
      </c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12"/>
      <c r="AZ83" s="11"/>
      <c r="BA83" s="42">
        <f t="shared" si="56"/>
        <v>0</v>
      </c>
      <c r="BB83" s="12">
        <f t="shared" si="57"/>
        <v>0</v>
      </c>
      <c r="BC83" s="16">
        <f t="shared" si="58"/>
        <v>0</v>
      </c>
      <c r="BD83" s="14">
        <f t="shared" si="59"/>
        <v>0</v>
      </c>
      <c r="BE83" s="11">
        <v>0</v>
      </c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12"/>
      <c r="BQ83" s="11"/>
      <c r="BR83" s="42">
        <f t="shared" si="60"/>
        <v>0</v>
      </c>
      <c r="BS83" s="12">
        <f t="shared" si="61"/>
        <v>0</v>
      </c>
      <c r="BT83" s="11">
        <v>0</v>
      </c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12"/>
      <c r="CF83" s="11"/>
      <c r="CG83" s="42">
        <f t="shared" si="62"/>
        <v>0</v>
      </c>
      <c r="CH83" s="12">
        <f t="shared" si="63"/>
        <v>0</v>
      </c>
      <c r="CI83" s="14">
        <f t="shared" si="64"/>
        <v>0</v>
      </c>
      <c r="CJ83" s="11">
        <v>0</v>
      </c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12"/>
      <c r="CV83" s="11"/>
      <c r="CW83" s="42">
        <f t="shared" si="65"/>
        <v>0</v>
      </c>
      <c r="CX83" s="12">
        <f t="shared" si="66"/>
        <v>0</v>
      </c>
      <c r="CY83" s="11">
        <v>0</v>
      </c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12"/>
      <c r="DK83" s="11"/>
      <c r="DL83" s="42">
        <f t="shared" si="67"/>
        <v>0</v>
      </c>
      <c r="DM83" s="12">
        <f t="shared" si="68"/>
        <v>0</v>
      </c>
      <c r="DN83" s="7">
        <f t="shared" si="69"/>
        <v>0</v>
      </c>
      <c r="DO83" s="11">
        <v>0</v>
      </c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12"/>
      <c r="EA83" s="11"/>
      <c r="EB83" s="42">
        <f t="shared" si="70"/>
        <v>0</v>
      </c>
      <c r="EC83" s="12">
        <f t="shared" si="71"/>
        <v>0</v>
      </c>
      <c r="ED83" s="11">
        <v>0</v>
      </c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12"/>
      <c r="EP83" s="11"/>
      <c r="EQ83" s="42">
        <f t="shared" si="72"/>
        <v>0</v>
      </c>
      <c r="ER83" s="12">
        <f t="shared" si="73"/>
        <v>0</v>
      </c>
      <c r="ES83" s="11">
        <v>0</v>
      </c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12"/>
      <c r="FE83" s="11"/>
      <c r="FF83" s="42">
        <f t="shared" si="74"/>
        <v>0</v>
      </c>
      <c r="FG83" s="12">
        <f t="shared" si="75"/>
        <v>0</v>
      </c>
      <c r="FH83" s="11">
        <v>0</v>
      </c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12"/>
      <c r="FT83" s="11"/>
      <c r="FU83" s="42">
        <f t="shared" si="76"/>
        <v>0</v>
      </c>
      <c r="FV83" s="12">
        <f t="shared" si="77"/>
        <v>0</v>
      </c>
      <c r="FW83" s="11">
        <v>0</v>
      </c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12"/>
      <c r="GI83" s="7">
        <f>SUM(FW83:GH83)</f>
        <v>0</v>
      </c>
      <c r="GJ83" s="11">
        <v>0</v>
      </c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12"/>
      <c r="GV83" s="7">
        <f>SUM(GJ83:GU83)</f>
        <v>0</v>
      </c>
      <c r="GW83" s="14">
        <f t="shared" si="78"/>
        <v>0</v>
      </c>
    </row>
    <row r="84" spans="1:205" x14ac:dyDescent="0.2">
      <c r="A84" s="21" t="s">
        <v>73</v>
      </c>
      <c r="B84" s="21" t="s">
        <v>74</v>
      </c>
      <c r="C84" s="22">
        <v>870</v>
      </c>
      <c r="D84" s="21" t="s">
        <v>302</v>
      </c>
      <c r="E84" s="21" t="s">
        <v>37</v>
      </c>
      <c r="F84" s="21" t="s">
        <v>73</v>
      </c>
      <c r="G84" s="22" t="s">
        <v>266</v>
      </c>
      <c r="H84" s="22">
        <v>81</v>
      </c>
      <c r="I84" s="21" t="s">
        <v>76</v>
      </c>
      <c r="J84" s="11">
        <v>0</v>
      </c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12"/>
      <c r="V84" s="11"/>
      <c r="W84" s="42">
        <f t="shared" si="53"/>
        <v>0</v>
      </c>
      <c r="X84" s="12">
        <f t="shared" si="54"/>
        <v>0</v>
      </c>
      <c r="Y84" s="11">
        <v>0</v>
      </c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12"/>
      <c r="AK84" s="11"/>
      <c r="AL84" s="42">
        <f t="shared" si="55"/>
        <v>0</v>
      </c>
      <c r="AM84" s="12">
        <f t="shared" si="52"/>
        <v>0</v>
      </c>
      <c r="AN84" s="11">
        <v>0</v>
      </c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12"/>
      <c r="AZ84" s="11"/>
      <c r="BA84" s="42">
        <f t="shared" si="56"/>
        <v>0</v>
      </c>
      <c r="BB84" s="12">
        <f t="shared" si="57"/>
        <v>0</v>
      </c>
      <c r="BC84" s="16">
        <f t="shared" si="58"/>
        <v>0</v>
      </c>
      <c r="BD84" s="14">
        <f t="shared" si="59"/>
        <v>0</v>
      </c>
      <c r="BE84" s="11">
        <v>0</v>
      </c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12"/>
      <c r="BQ84" s="11"/>
      <c r="BR84" s="42">
        <f t="shared" si="60"/>
        <v>0</v>
      </c>
      <c r="BS84" s="12">
        <f t="shared" si="61"/>
        <v>0</v>
      </c>
      <c r="BT84" s="11">
        <v>0</v>
      </c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12"/>
      <c r="CF84" s="11"/>
      <c r="CG84" s="42">
        <f t="shared" si="62"/>
        <v>0</v>
      </c>
      <c r="CH84" s="12">
        <f t="shared" si="63"/>
        <v>0</v>
      </c>
      <c r="CI84" s="14">
        <f t="shared" si="64"/>
        <v>0</v>
      </c>
      <c r="CJ84" s="11">
        <v>0</v>
      </c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12"/>
      <c r="CV84" s="11"/>
      <c r="CW84" s="42">
        <f t="shared" si="65"/>
        <v>0</v>
      </c>
      <c r="CX84" s="12">
        <f t="shared" si="66"/>
        <v>0</v>
      </c>
      <c r="CY84" s="11">
        <v>0</v>
      </c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12"/>
      <c r="DK84" s="11"/>
      <c r="DL84" s="42">
        <f t="shared" si="67"/>
        <v>0</v>
      </c>
      <c r="DM84" s="12">
        <f t="shared" si="68"/>
        <v>0</v>
      </c>
      <c r="DN84" s="7">
        <f t="shared" si="69"/>
        <v>0</v>
      </c>
      <c r="DO84" s="11">
        <v>0</v>
      </c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12"/>
      <c r="EA84" s="11"/>
      <c r="EB84" s="42">
        <f t="shared" si="70"/>
        <v>0</v>
      </c>
      <c r="EC84" s="12">
        <f t="shared" si="71"/>
        <v>0</v>
      </c>
      <c r="ED84" s="11">
        <v>0</v>
      </c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12"/>
      <c r="EP84" s="11"/>
      <c r="EQ84" s="42">
        <f t="shared" si="72"/>
        <v>0</v>
      </c>
      <c r="ER84" s="12">
        <f t="shared" si="73"/>
        <v>0</v>
      </c>
      <c r="ES84" s="11">
        <v>0</v>
      </c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12"/>
      <c r="FE84" s="11"/>
      <c r="FF84" s="42">
        <f t="shared" si="74"/>
        <v>0</v>
      </c>
      <c r="FG84" s="12">
        <f t="shared" si="75"/>
        <v>0</v>
      </c>
      <c r="FH84" s="11">
        <v>0</v>
      </c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12"/>
      <c r="FT84" s="11"/>
      <c r="FU84" s="42">
        <f t="shared" si="76"/>
        <v>0</v>
      </c>
      <c r="FV84" s="12">
        <f t="shared" si="77"/>
        <v>0</v>
      </c>
      <c r="FW84" s="11">
        <v>0</v>
      </c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12"/>
      <c r="GI84" s="7">
        <f>SUM(FW84:GH84)</f>
        <v>0</v>
      </c>
      <c r="GJ84" s="11">
        <v>0</v>
      </c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12"/>
      <c r="GV84" s="7">
        <f>SUM(GJ84:GU84)</f>
        <v>0</v>
      </c>
      <c r="GW84" s="14">
        <f t="shared" si="78"/>
        <v>0</v>
      </c>
    </row>
    <row r="85" spans="1:205" x14ac:dyDescent="0.2">
      <c r="A85" s="21" t="s">
        <v>73</v>
      </c>
      <c r="B85" s="21" t="s">
        <v>73</v>
      </c>
      <c r="C85" s="22">
        <v>870</v>
      </c>
      <c r="D85" s="21" t="s">
        <v>302</v>
      </c>
      <c r="E85" s="21" t="s">
        <v>37</v>
      </c>
      <c r="F85" s="21" t="s">
        <v>73</v>
      </c>
      <c r="G85" s="22" t="s">
        <v>266</v>
      </c>
      <c r="H85" s="22">
        <v>82</v>
      </c>
      <c r="I85" s="21" t="s">
        <v>77</v>
      </c>
      <c r="J85" s="11">
        <v>0</v>
      </c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12"/>
      <c r="V85" s="11"/>
      <c r="W85" s="42">
        <f t="shared" si="53"/>
        <v>0</v>
      </c>
      <c r="X85" s="12">
        <f t="shared" si="54"/>
        <v>0</v>
      </c>
      <c r="Y85" s="11">
        <v>0</v>
      </c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12"/>
      <c r="AK85" s="11"/>
      <c r="AL85" s="42">
        <f t="shared" si="55"/>
        <v>0</v>
      </c>
      <c r="AM85" s="12">
        <f t="shared" si="52"/>
        <v>0</v>
      </c>
      <c r="AN85" s="11">
        <v>0</v>
      </c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12"/>
      <c r="AZ85" s="11"/>
      <c r="BA85" s="42">
        <f t="shared" si="56"/>
        <v>0</v>
      </c>
      <c r="BB85" s="12">
        <f t="shared" si="57"/>
        <v>0</v>
      </c>
      <c r="BC85" s="16">
        <f t="shared" si="58"/>
        <v>0</v>
      </c>
      <c r="BD85" s="14">
        <f t="shared" si="59"/>
        <v>0</v>
      </c>
      <c r="BE85" s="11">
        <v>0</v>
      </c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12"/>
      <c r="BQ85" s="11"/>
      <c r="BR85" s="42">
        <f t="shared" si="60"/>
        <v>0</v>
      </c>
      <c r="BS85" s="12">
        <f t="shared" si="61"/>
        <v>0</v>
      </c>
      <c r="BT85" s="11">
        <v>0</v>
      </c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12"/>
      <c r="CF85" s="11"/>
      <c r="CG85" s="42">
        <f t="shared" si="62"/>
        <v>0</v>
      </c>
      <c r="CH85" s="12">
        <f t="shared" si="63"/>
        <v>0</v>
      </c>
      <c r="CI85" s="14">
        <f t="shared" si="64"/>
        <v>0</v>
      </c>
      <c r="CJ85" s="11">
        <v>0</v>
      </c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12"/>
      <c r="CV85" s="11"/>
      <c r="CW85" s="42">
        <f t="shared" si="65"/>
        <v>0</v>
      </c>
      <c r="CX85" s="12">
        <f t="shared" si="66"/>
        <v>0</v>
      </c>
      <c r="CY85" s="11">
        <v>0</v>
      </c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12"/>
      <c r="DK85" s="11"/>
      <c r="DL85" s="42">
        <f t="shared" si="67"/>
        <v>0</v>
      </c>
      <c r="DM85" s="12">
        <f t="shared" si="68"/>
        <v>0</v>
      </c>
      <c r="DN85" s="7">
        <f t="shared" si="69"/>
        <v>0</v>
      </c>
      <c r="DO85" s="11">
        <v>0</v>
      </c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12"/>
      <c r="EA85" s="11"/>
      <c r="EB85" s="42">
        <f t="shared" si="70"/>
        <v>0</v>
      </c>
      <c r="EC85" s="12">
        <f t="shared" si="71"/>
        <v>0</v>
      </c>
      <c r="ED85" s="11">
        <v>0</v>
      </c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12"/>
      <c r="EP85" s="11"/>
      <c r="EQ85" s="42">
        <f t="shared" si="72"/>
        <v>0</v>
      </c>
      <c r="ER85" s="12">
        <f t="shared" si="73"/>
        <v>0</v>
      </c>
      <c r="ES85" s="11">
        <v>0</v>
      </c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12"/>
      <c r="FE85" s="11"/>
      <c r="FF85" s="42">
        <f t="shared" si="74"/>
        <v>0</v>
      </c>
      <c r="FG85" s="12">
        <f t="shared" si="75"/>
        <v>0</v>
      </c>
      <c r="FH85" s="11">
        <v>0</v>
      </c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12"/>
      <c r="FT85" s="11"/>
      <c r="FU85" s="42">
        <f t="shared" si="76"/>
        <v>0</v>
      </c>
      <c r="FV85" s="12">
        <f t="shared" si="77"/>
        <v>0</v>
      </c>
      <c r="FW85" s="11">
        <v>0</v>
      </c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12"/>
      <c r="GI85" s="7">
        <f>SUM(FW85:GH85)</f>
        <v>0</v>
      </c>
      <c r="GJ85" s="11">
        <v>0</v>
      </c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12"/>
      <c r="GV85" s="7">
        <f>SUM(GJ85:GU85)</f>
        <v>0</v>
      </c>
      <c r="GW85" s="14">
        <f t="shared" si="78"/>
        <v>0</v>
      </c>
    </row>
    <row r="86" spans="1:205" x14ac:dyDescent="0.2">
      <c r="A86" s="21" t="s">
        <v>73</v>
      </c>
      <c r="B86" s="21" t="s">
        <v>73</v>
      </c>
      <c r="C86" s="22">
        <v>870</v>
      </c>
      <c r="D86" s="21" t="s">
        <v>302</v>
      </c>
      <c r="E86" s="21" t="s">
        <v>37</v>
      </c>
      <c r="F86" s="21" t="s">
        <v>73</v>
      </c>
      <c r="G86" s="22" t="s">
        <v>266</v>
      </c>
      <c r="H86" s="22">
        <v>83</v>
      </c>
      <c r="I86" s="21" t="s">
        <v>78</v>
      </c>
      <c r="J86" s="11">
        <v>0</v>
      </c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12"/>
      <c r="V86" s="11"/>
      <c r="W86" s="42">
        <f t="shared" si="53"/>
        <v>0</v>
      </c>
      <c r="X86" s="12">
        <f t="shared" si="54"/>
        <v>0</v>
      </c>
      <c r="Y86" s="11">
        <v>0</v>
      </c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12"/>
      <c r="AK86" s="11"/>
      <c r="AL86" s="42">
        <f t="shared" si="55"/>
        <v>0</v>
      </c>
      <c r="AM86" s="12">
        <f t="shared" si="52"/>
        <v>0</v>
      </c>
      <c r="AN86" s="11">
        <v>0</v>
      </c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12"/>
      <c r="AZ86" s="11"/>
      <c r="BA86" s="42">
        <f t="shared" si="56"/>
        <v>0</v>
      </c>
      <c r="BB86" s="12">
        <f t="shared" si="57"/>
        <v>0</v>
      </c>
      <c r="BC86" s="16">
        <f t="shared" si="58"/>
        <v>0</v>
      </c>
      <c r="BD86" s="14">
        <f t="shared" si="59"/>
        <v>0</v>
      </c>
      <c r="BE86" s="11">
        <v>0</v>
      </c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12"/>
      <c r="BQ86" s="11"/>
      <c r="BR86" s="42">
        <f t="shared" si="60"/>
        <v>0</v>
      </c>
      <c r="BS86" s="12">
        <f t="shared" si="61"/>
        <v>0</v>
      </c>
      <c r="BT86" s="11">
        <v>0</v>
      </c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12"/>
      <c r="CF86" s="11"/>
      <c r="CG86" s="42">
        <f t="shared" si="62"/>
        <v>0</v>
      </c>
      <c r="CH86" s="12">
        <f t="shared" si="63"/>
        <v>0</v>
      </c>
      <c r="CI86" s="14">
        <f t="shared" si="64"/>
        <v>0</v>
      </c>
      <c r="CJ86" s="11">
        <v>0</v>
      </c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12"/>
      <c r="CV86" s="11"/>
      <c r="CW86" s="42">
        <f t="shared" si="65"/>
        <v>0</v>
      </c>
      <c r="CX86" s="12">
        <f t="shared" si="66"/>
        <v>0</v>
      </c>
      <c r="CY86" s="11">
        <v>0</v>
      </c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12"/>
      <c r="DK86" s="11"/>
      <c r="DL86" s="42">
        <f t="shared" si="67"/>
        <v>0</v>
      </c>
      <c r="DM86" s="12">
        <f t="shared" si="68"/>
        <v>0</v>
      </c>
      <c r="DN86" s="7">
        <f t="shared" si="69"/>
        <v>0</v>
      </c>
      <c r="DO86" s="11">
        <v>0</v>
      </c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12"/>
      <c r="EA86" s="11"/>
      <c r="EB86" s="42">
        <f t="shared" si="70"/>
        <v>0</v>
      </c>
      <c r="EC86" s="12">
        <f t="shared" si="71"/>
        <v>0</v>
      </c>
      <c r="ED86" s="11">
        <v>0</v>
      </c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12"/>
      <c r="EP86" s="11"/>
      <c r="EQ86" s="42">
        <f t="shared" si="72"/>
        <v>0</v>
      </c>
      <c r="ER86" s="12">
        <f t="shared" si="73"/>
        <v>0</v>
      </c>
      <c r="ES86" s="11">
        <v>0</v>
      </c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12"/>
      <c r="FE86" s="11"/>
      <c r="FF86" s="42">
        <f t="shared" si="74"/>
        <v>0</v>
      </c>
      <c r="FG86" s="12">
        <f t="shared" si="75"/>
        <v>0</v>
      </c>
      <c r="FH86" s="11">
        <v>0</v>
      </c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12"/>
      <c r="FT86" s="11"/>
      <c r="FU86" s="42">
        <f t="shared" si="76"/>
        <v>0</v>
      </c>
      <c r="FV86" s="12">
        <f t="shared" si="77"/>
        <v>0</v>
      </c>
      <c r="FW86" s="11">
        <v>0</v>
      </c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12"/>
      <c r="GI86" s="7">
        <f>SUM(FW86:GH86)</f>
        <v>0</v>
      </c>
      <c r="GJ86" s="11">
        <v>0</v>
      </c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12"/>
      <c r="GV86" s="7">
        <f>SUM(GJ86:GU86)</f>
        <v>0</v>
      </c>
      <c r="GW86" s="14">
        <f t="shared" si="78"/>
        <v>0</v>
      </c>
    </row>
    <row r="87" spans="1:205" x14ac:dyDescent="0.2">
      <c r="A87" s="21" t="s">
        <v>73</v>
      </c>
      <c r="B87" s="21" t="s">
        <v>73</v>
      </c>
      <c r="C87" s="22">
        <v>870</v>
      </c>
      <c r="D87" s="21" t="s">
        <v>302</v>
      </c>
      <c r="E87" s="21" t="s">
        <v>37</v>
      </c>
      <c r="F87" s="21" t="s">
        <v>73</v>
      </c>
      <c r="G87" s="22" t="s">
        <v>266</v>
      </c>
      <c r="H87" s="22">
        <v>84</v>
      </c>
      <c r="I87" s="21" t="s">
        <v>79</v>
      </c>
      <c r="J87" s="11">
        <v>0</v>
      </c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12"/>
      <c r="V87" s="11"/>
      <c r="W87" s="42">
        <f t="shared" si="53"/>
        <v>0</v>
      </c>
      <c r="X87" s="12">
        <f t="shared" si="54"/>
        <v>0</v>
      </c>
      <c r="Y87" s="11">
        <v>0</v>
      </c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12"/>
      <c r="AK87" s="11"/>
      <c r="AL87" s="42">
        <f t="shared" si="55"/>
        <v>0</v>
      </c>
      <c r="AM87" s="12">
        <f t="shared" si="52"/>
        <v>0</v>
      </c>
      <c r="AN87" s="11">
        <v>0</v>
      </c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12"/>
      <c r="AZ87" s="11"/>
      <c r="BA87" s="42">
        <f t="shared" si="56"/>
        <v>0</v>
      </c>
      <c r="BB87" s="12">
        <f t="shared" si="57"/>
        <v>0</v>
      </c>
      <c r="BC87" s="16">
        <f t="shared" si="58"/>
        <v>0</v>
      </c>
      <c r="BD87" s="14">
        <f t="shared" si="59"/>
        <v>0</v>
      </c>
      <c r="BE87" s="11">
        <v>0</v>
      </c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12"/>
      <c r="BQ87" s="11"/>
      <c r="BR87" s="42">
        <f t="shared" si="60"/>
        <v>0</v>
      </c>
      <c r="BS87" s="12">
        <f t="shared" si="61"/>
        <v>0</v>
      </c>
      <c r="BT87" s="11">
        <v>0</v>
      </c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12"/>
      <c r="CF87" s="11"/>
      <c r="CG87" s="42">
        <f t="shared" si="62"/>
        <v>0</v>
      </c>
      <c r="CH87" s="12">
        <f t="shared" si="63"/>
        <v>0</v>
      </c>
      <c r="CI87" s="14">
        <f t="shared" si="64"/>
        <v>0</v>
      </c>
      <c r="CJ87" s="11">
        <v>0</v>
      </c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12"/>
      <c r="CV87" s="11"/>
      <c r="CW87" s="42">
        <f t="shared" si="65"/>
        <v>0</v>
      </c>
      <c r="CX87" s="12">
        <f t="shared" si="66"/>
        <v>0</v>
      </c>
      <c r="CY87" s="11">
        <v>0</v>
      </c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12"/>
      <c r="DK87" s="11"/>
      <c r="DL87" s="42">
        <f t="shared" si="67"/>
        <v>0</v>
      </c>
      <c r="DM87" s="12">
        <f t="shared" si="68"/>
        <v>0</v>
      </c>
      <c r="DN87" s="7">
        <f t="shared" si="69"/>
        <v>0</v>
      </c>
      <c r="DO87" s="11">
        <v>0</v>
      </c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12"/>
      <c r="EA87" s="11"/>
      <c r="EB87" s="42">
        <f t="shared" si="70"/>
        <v>0</v>
      </c>
      <c r="EC87" s="12">
        <f t="shared" si="71"/>
        <v>0</v>
      </c>
      <c r="ED87" s="11">
        <v>0</v>
      </c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12"/>
      <c r="EP87" s="11"/>
      <c r="EQ87" s="42">
        <f t="shared" si="72"/>
        <v>0</v>
      </c>
      <c r="ER87" s="12">
        <f t="shared" si="73"/>
        <v>0</v>
      </c>
      <c r="ES87" s="11">
        <v>0</v>
      </c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12"/>
      <c r="FE87" s="11"/>
      <c r="FF87" s="42">
        <f t="shared" si="74"/>
        <v>0</v>
      </c>
      <c r="FG87" s="12">
        <f t="shared" si="75"/>
        <v>0</v>
      </c>
      <c r="FH87" s="11">
        <v>0</v>
      </c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12"/>
      <c r="FT87" s="11"/>
      <c r="FU87" s="42">
        <f t="shared" si="76"/>
        <v>0</v>
      </c>
      <c r="FV87" s="12">
        <f t="shared" si="77"/>
        <v>0</v>
      </c>
      <c r="FW87" s="11">
        <v>0</v>
      </c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12"/>
      <c r="GI87" s="7">
        <f>SUM(FW87:GH87)</f>
        <v>0</v>
      </c>
      <c r="GJ87" s="11">
        <v>0</v>
      </c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12"/>
      <c r="GV87" s="7">
        <f>SUM(GJ87:GU87)</f>
        <v>0</v>
      </c>
      <c r="GW87" s="14">
        <f t="shared" si="78"/>
        <v>0</v>
      </c>
    </row>
    <row r="88" spans="1:205" x14ac:dyDescent="0.2">
      <c r="A88" s="21" t="s">
        <v>73</v>
      </c>
      <c r="B88" s="21" t="s">
        <v>80</v>
      </c>
      <c r="C88" s="22">
        <v>870</v>
      </c>
      <c r="D88" s="21" t="s">
        <v>302</v>
      </c>
      <c r="E88" s="21" t="s">
        <v>37</v>
      </c>
      <c r="F88" s="21" t="s">
        <v>73</v>
      </c>
      <c r="G88" s="22" t="s">
        <v>266</v>
      </c>
      <c r="H88" s="22">
        <v>85</v>
      </c>
      <c r="I88" s="21" t="s">
        <v>336</v>
      </c>
      <c r="J88" s="11">
        <v>0</v>
      </c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12"/>
      <c r="V88" s="11"/>
      <c r="W88" s="42">
        <f t="shared" si="53"/>
        <v>0</v>
      </c>
      <c r="X88" s="12">
        <f t="shared" si="54"/>
        <v>0</v>
      </c>
      <c r="Y88" s="11">
        <v>0</v>
      </c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12"/>
      <c r="AK88" s="11"/>
      <c r="AL88" s="42">
        <f t="shared" si="55"/>
        <v>0</v>
      </c>
      <c r="AM88" s="12">
        <f t="shared" si="52"/>
        <v>0</v>
      </c>
      <c r="AN88" s="11">
        <v>0</v>
      </c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12"/>
      <c r="AZ88" s="11"/>
      <c r="BA88" s="42">
        <f t="shared" si="56"/>
        <v>0</v>
      </c>
      <c r="BB88" s="12">
        <f t="shared" si="57"/>
        <v>0</v>
      </c>
      <c r="BC88" s="16">
        <f t="shared" si="58"/>
        <v>0</v>
      </c>
      <c r="BD88" s="14">
        <f t="shared" si="59"/>
        <v>0</v>
      </c>
      <c r="BE88" s="11">
        <v>0</v>
      </c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12"/>
      <c r="BQ88" s="11"/>
      <c r="BR88" s="42">
        <f t="shared" si="60"/>
        <v>0</v>
      </c>
      <c r="BS88" s="12">
        <f t="shared" si="61"/>
        <v>0</v>
      </c>
      <c r="BT88" s="11">
        <v>0</v>
      </c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12"/>
      <c r="CF88" s="11"/>
      <c r="CG88" s="42">
        <f t="shared" si="62"/>
        <v>0</v>
      </c>
      <c r="CH88" s="12">
        <f t="shared" si="63"/>
        <v>0</v>
      </c>
      <c r="CI88" s="14">
        <f t="shared" si="64"/>
        <v>0</v>
      </c>
      <c r="CJ88" s="11">
        <v>0</v>
      </c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12"/>
      <c r="CV88" s="11"/>
      <c r="CW88" s="42">
        <f t="shared" si="65"/>
        <v>0</v>
      </c>
      <c r="CX88" s="12">
        <f t="shared" si="66"/>
        <v>0</v>
      </c>
      <c r="CY88" s="11">
        <v>0</v>
      </c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12"/>
      <c r="DK88" s="11"/>
      <c r="DL88" s="42">
        <f t="shared" si="67"/>
        <v>0</v>
      </c>
      <c r="DM88" s="12">
        <f t="shared" si="68"/>
        <v>0</v>
      </c>
      <c r="DN88" s="7">
        <f t="shared" si="69"/>
        <v>0</v>
      </c>
      <c r="DO88" s="11">
        <v>0</v>
      </c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12"/>
      <c r="EA88" s="11"/>
      <c r="EB88" s="42">
        <f t="shared" si="70"/>
        <v>0</v>
      </c>
      <c r="EC88" s="12">
        <f t="shared" si="71"/>
        <v>0</v>
      </c>
      <c r="ED88" s="11">
        <v>0</v>
      </c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12"/>
      <c r="EP88" s="11"/>
      <c r="EQ88" s="42">
        <f t="shared" si="72"/>
        <v>0</v>
      </c>
      <c r="ER88" s="12">
        <f t="shared" si="73"/>
        <v>0</v>
      </c>
      <c r="ES88" s="11">
        <v>0</v>
      </c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12"/>
      <c r="FE88" s="11"/>
      <c r="FF88" s="42">
        <f t="shared" si="74"/>
        <v>0</v>
      </c>
      <c r="FG88" s="12">
        <f t="shared" si="75"/>
        <v>0</v>
      </c>
      <c r="FH88" s="11">
        <v>0</v>
      </c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12"/>
      <c r="FT88" s="11"/>
      <c r="FU88" s="42">
        <f t="shared" si="76"/>
        <v>0</v>
      </c>
      <c r="FV88" s="12">
        <f t="shared" si="77"/>
        <v>0</v>
      </c>
      <c r="FW88" s="11">
        <v>0</v>
      </c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12"/>
      <c r="GI88" s="7">
        <f>SUM(FW88:GH88)</f>
        <v>0</v>
      </c>
      <c r="GJ88" s="11">
        <v>0</v>
      </c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12"/>
      <c r="GV88" s="7">
        <f>SUM(GJ88:GU88)</f>
        <v>0</v>
      </c>
      <c r="GW88" s="14">
        <f t="shared" si="78"/>
        <v>0</v>
      </c>
    </row>
    <row r="89" spans="1:205" x14ac:dyDescent="0.2">
      <c r="A89" s="21" t="s">
        <v>73</v>
      </c>
      <c r="B89" s="21" t="s">
        <v>80</v>
      </c>
      <c r="C89" s="22">
        <v>870</v>
      </c>
      <c r="D89" s="21" t="s">
        <v>302</v>
      </c>
      <c r="E89" s="21" t="s">
        <v>37</v>
      </c>
      <c r="F89" s="21" t="s">
        <v>73</v>
      </c>
      <c r="G89" s="22" t="s">
        <v>266</v>
      </c>
      <c r="H89" s="22">
        <v>86</v>
      </c>
      <c r="I89" s="21" t="s">
        <v>81</v>
      </c>
      <c r="J89" s="11">
        <v>0</v>
      </c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12"/>
      <c r="V89" s="11"/>
      <c r="W89" s="42">
        <f t="shared" si="53"/>
        <v>0</v>
      </c>
      <c r="X89" s="12">
        <f t="shared" si="54"/>
        <v>0</v>
      </c>
      <c r="Y89" s="11">
        <v>0</v>
      </c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12"/>
      <c r="AK89" s="11"/>
      <c r="AL89" s="42">
        <f t="shared" si="55"/>
        <v>0</v>
      </c>
      <c r="AM89" s="12">
        <f t="shared" si="52"/>
        <v>0</v>
      </c>
      <c r="AN89" s="11">
        <v>0</v>
      </c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12"/>
      <c r="AZ89" s="11"/>
      <c r="BA89" s="42">
        <f t="shared" si="56"/>
        <v>0</v>
      </c>
      <c r="BB89" s="12">
        <f t="shared" si="57"/>
        <v>0</v>
      </c>
      <c r="BC89" s="16">
        <f t="shared" si="58"/>
        <v>0</v>
      </c>
      <c r="BD89" s="14">
        <f t="shared" si="59"/>
        <v>0</v>
      </c>
      <c r="BE89" s="11">
        <v>0</v>
      </c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12"/>
      <c r="BQ89" s="11"/>
      <c r="BR89" s="42">
        <f t="shared" si="60"/>
        <v>0</v>
      </c>
      <c r="BS89" s="12">
        <f t="shared" si="61"/>
        <v>0</v>
      </c>
      <c r="BT89" s="11">
        <v>0</v>
      </c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12"/>
      <c r="CF89" s="11"/>
      <c r="CG89" s="42">
        <f t="shared" si="62"/>
        <v>0</v>
      </c>
      <c r="CH89" s="12">
        <f t="shared" si="63"/>
        <v>0</v>
      </c>
      <c r="CI89" s="14">
        <f t="shared" si="64"/>
        <v>0</v>
      </c>
      <c r="CJ89" s="11">
        <v>0</v>
      </c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12"/>
      <c r="CV89" s="11"/>
      <c r="CW89" s="42">
        <f t="shared" si="65"/>
        <v>0</v>
      </c>
      <c r="CX89" s="12">
        <f t="shared" si="66"/>
        <v>0</v>
      </c>
      <c r="CY89" s="11">
        <v>0</v>
      </c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12"/>
      <c r="DK89" s="11"/>
      <c r="DL89" s="42">
        <f t="shared" si="67"/>
        <v>0</v>
      </c>
      <c r="DM89" s="12">
        <f t="shared" si="68"/>
        <v>0</v>
      </c>
      <c r="DN89" s="7">
        <f t="shared" si="69"/>
        <v>0</v>
      </c>
      <c r="DO89" s="11">
        <v>0</v>
      </c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12"/>
      <c r="EA89" s="11"/>
      <c r="EB89" s="42">
        <f t="shared" si="70"/>
        <v>0</v>
      </c>
      <c r="EC89" s="12">
        <f t="shared" si="71"/>
        <v>0</v>
      </c>
      <c r="ED89" s="11">
        <v>0</v>
      </c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12"/>
      <c r="EP89" s="11"/>
      <c r="EQ89" s="42">
        <f t="shared" si="72"/>
        <v>0</v>
      </c>
      <c r="ER89" s="12">
        <f t="shared" si="73"/>
        <v>0</v>
      </c>
      <c r="ES89" s="11">
        <v>0</v>
      </c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12"/>
      <c r="FE89" s="11"/>
      <c r="FF89" s="42">
        <f t="shared" si="74"/>
        <v>0</v>
      </c>
      <c r="FG89" s="12">
        <f t="shared" si="75"/>
        <v>0</v>
      </c>
      <c r="FH89" s="11">
        <v>0</v>
      </c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12"/>
      <c r="FT89" s="11"/>
      <c r="FU89" s="42">
        <f t="shared" si="76"/>
        <v>0</v>
      </c>
      <c r="FV89" s="12">
        <f t="shared" si="77"/>
        <v>0</v>
      </c>
      <c r="FW89" s="11">
        <v>0</v>
      </c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12"/>
      <c r="GI89" s="7">
        <f>SUM(FW89:GH89)</f>
        <v>0</v>
      </c>
      <c r="GJ89" s="11">
        <v>0</v>
      </c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12"/>
      <c r="GV89" s="7">
        <f>SUM(GJ89:GU89)</f>
        <v>0</v>
      </c>
      <c r="GW89" s="14">
        <f t="shared" si="78"/>
        <v>0</v>
      </c>
    </row>
    <row r="90" spans="1:205" x14ac:dyDescent="0.2">
      <c r="A90" s="21" t="s">
        <v>73</v>
      </c>
      <c r="B90" s="21" t="s">
        <v>82</v>
      </c>
      <c r="C90" s="22">
        <v>870</v>
      </c>
      <c r="D90" s="21" t="s">
        <v>302</v>
      </c>
      <c r="E90" s="21" t="s">
        <v>37</v>
      </c>
      <c r="F90" s="21" t="s">
        <v>73</v>
      </c>
      <c r="G90" s="22" t="s">
        <v>266</v>
      </c>
      <c r="H90" s="22">
        <v>87</v>
      </c>
      <c r="I90" s="21" t="s">
        <v>337</v>
      </c>
      <c r="J90" s="11">
        <v>0</v>
      </c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12"/>
      <c r="V90" s="11"/>
      <c r="W90" s="42">
        <f t="shared" si="53"/>
        <v>0</v>
      </c>
      <c r="X90" s="12">
        <f t="shared" si="54"/>
        <v>0</v>
      </c>
      <c r="Y90" s="11">
        <v>0</v>
      </c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12"/>
      <c r="AK90" s="11"/>
      <c r="AL90" s="42">
        <f t="shared" si="55"/>
        <v>0</v>
      </c>
      <c r="AM90" s="12">
        <f t="shared" si="52"/>
        <v>0</v>
      </c>
      <c r="AN90" s="11">
        <v>0</v>
      </c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12"/>
      <c r="AZ90" s="11"/>
      <c r="BA90" s="42">
        <f t="shared" si="56"/>
        <v>0</v>
      </c>
      <c r="BB90" s="12">
        <f t="shared" si="57"/>
        <v>0</v>
      </c>
      <c r="BC90" s="16">
        <f t="shared" si="58"/>
        <v>0</v>
      </c>
      <c r="BD90" s="14">
        <f t="shared" si="59"/>
        <v>0</v>
      </c>
      <c r="BE90" s="11">
        <v>0</v>
      </c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12"/>
      <c r="BQ90" s="11"/>
      <c r="BR90" s="42">
        <f t="shared" si="60"/>
        <v>0</v>
      </c>
      <c r="BS90" s="12">
        <f t="shared" si="61"/>
        <v>0</v>
      </c>
      <c r="BT90" s="11">
        <v>0</v>
      </c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12"/>
      <c r="CF90" s="11"/>
      <c r="CG90" s="42">
        <f t="shared" si="62"/>
        <v>0</v>
      </c>
      <c r="CH90" s="12">
        <f t="shared" si="63"/>
        <v>0</v>
      </c>
      <c r="CI90" s="14">
        <f t="shared" si="64"/>
        <v>0</v>
      </c>
      <c r="CJ90" s="11">
        <v>0</v>
      </c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12"/>
      <c r="CV90" s="11"/>
      <c r="CW90" s="42">
        <f t="shared" si="65"/>
        <v>0</v>
      </c>
      <c r="CX90" s="12">
        <f t="shared" si="66"/>
        <v>0</v>
      </c>
      <c r="CY90" s="11">
        <v>0</v>
      </c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12"/>
      <c r="DK90" s="11"/>
      <c r="DL90" s="42">
        <f t="shared" si="67"/>
        <v>0</v>
      </c>
      <c r="DM90" s="12">
        <f t="shared" si="68"/>
        <v>0</v>
      </c>
      <c r="DN90" s="7">
        <f t="shared" si="69"/>
        <v>0</v>
      </c>
      <c r="DO90" s="11">
        <v>0</v>
      </c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12"/>
      <c r="EA90" s="11"/>
      <c r="EB90" s="42">
        <f t="shared" si="70"/>
        <v>0</v>
      </c>
      <c r="EC90" s="12">
        <f t="shared" si="71"/>
        <v>0</v>
      </c>
      <c r="ED90" s="11">
        <v>0</v>
      </c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12"/>
      <c r="EP90" s="11"/>
      <c r="EQ90" s="42">
        <f t="shared" si="72"/>
        <v>0</v>
      </c>
      <c r="ER90" s="12">
        <f t="shared" si="73"/>
        <v>0</v>
      </c>
      <c r="ES90" s="11">
        <v>0</v>
      </c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12"/>
      <c r="FE90" s="11"/>
      <c r="FF90" s="42">
        <f t="shared" si="74"/>
        <v>0</v>
      </c>
      <c r="FG90" s="12">
        <f t="shared" si="75"/>
        <v>0</v>
      </c>
      <c r="FH90" s="11">
        <v>0</v>
      </c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12"/>
      <c r="FT90" s="11"/>
      <c r="FU90" s="42">
        <f t="shared" si="76"/>
        <v>0</v>
      </c>
      <c r="FV90" s="12">
        <f t="shared" si="77"/>
        <v>0</v>
      </c>
      <c r="FW90" s="11">
        <v>0</v>
      </c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12"/>
      <c r="GI90" s="7">
        <f>SUM(FW90:GH90)</f>
        <v>0</v>
      </c>
      <c r="GJ90" s="11">
        <v>0</v>
      </c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12"/>
      <c r="GV90" s="7">
        <f>SUM(GJ90:GU90)</f>
        <v>0</v>
      </c>
      <c r="GW90" s="14">
        <f t="shared" si="78"/>
        <v>0</v>
      </c>
    </row>
    <row r="91" spans="1:205" x14ac:dyDescent="0.2">
      <c r="A91" s="21" t="s">
        <v>73</v>
      </c>
      <c r="B91" s="21" t="s">
        <v>82</v>
      </c>
      <c r="C91" s="22">
        <v>870</v>
      </c>
      <c r="D91" s="21" t="s">
        <v>302</v>
      </c>
      <c r="E91" s="21" t="s">
        <v>37</v>
      </c>
      <c r="F91" s="21" t="s">
        <v>73</v>
      </c>
      <c r="G91" s="22" t="s">
        <v>308</v>
      </c>
      <c r="H91" s="22">
        <v>88</v>
      </c>
      <c r="I91" s="21" t="s">
        <v>338</v>
      </c>
      <c r="J91" s="11">
        <v>0</v>
      </c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12"/>
      <c r="V91" s="11"/>
      <c r="W91" s="42">
        <f t="shared" si="53"/>
        <v>0</v>
      </c>
      <c r="X91" s="12">
        <f t="shared" si="54"/>
        <v>0</v>
      </c>
      <c r="Y91" s="11">
        <v>0</v>
      </c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12"/>
      <c r="AK91" s="11"/>
      <c r="AL91" s="42">
        <f t="shared" si="55"/>
        <v>0</v>
      </c>
      <c r="AM91" s="12">
        <f t="shared" si="52"/>
        <v>0</v>
      </c>
      <c r="AN91" s="11">
        <v>0</v>
      </c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12"/>
      <c r="AZ91" s="11"/>
      <c r="BA91" s="42">
        <f t="shared" si="56"/>
        <v>0</v>
      </c>
      <c r="BB91" s="12">
        <f t="shared" si="57"/>
        <v>0</v>
      </c>
      <c r="BC91" s="16">
        <f t="shared" si="58"/>
        <v>0</v>
      </c>
      <c r="BD91" s="14">
        <f t="shared" si="59"/>
        <v>0</v>
      </c>
      <c r="BE91" s="11">
        <v>0</v>
      </c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12"/>
      <c r="BQ91" s="11"/>
      <c r="BR91" s="42">
        <f t="shared" si="60"/>
        <v>0</v>
      </c>
      <c r="BS91" s="12">
        <f t="shared" si="61"/>
        <v>0</v>
      </c>
      <c r="BT91" s="11">
        <v>0</v>
      </c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12"/>
      <c r="CF91" s="11"/>
      <c r="CG91" s="42">
        <f t="shared" si="62"/>
        <v>0</v>
      </c>
      <c r="CH91" s="12">
        <f t="shared" si="63"/>
        <v>0</v>
      </c>
      <c r="CI91" s="14">
        <f t="shared" si="64"/>
        <v>0</v>
      </c>
      <c r="CJ91" s="11">
        <v>0</v>
      </c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12"/>
      <c r="CV91" s="11"/>
      <c r="CW91" s="42">
        <f t="shared" si="65"/>
        <v>0</v>
      </c>
      <c r="CX91" s="12">
        <f t="shared" si="66"/>
        <v>0</v>
      </c>
      <c r="CY91" s="11">
        <v>0</v>
      </c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12"/>
      <c r="DK91" s="11"/>
      <c r="DL91" s="42">
        <f t="shared" si="67"/>
        <v>0</v>
      </c>
      <c r="DM91" s="12">
        <f t="shared" si="68"/>
        <v>0</v>
      </c>
      <c r="DN91" s="7">
        <f t="shared" si="69"/>
        <v>0</v>
      </c>
      <c r="DO91" s="11">
        <v>0</v>
      </c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12"/>
      <c r="EA91" s="11"/>
      <c r="EB91" s="42">
        <f t="shared" si="70"/>
        <v>0</v>
      </c>
      <c r="EC91" s="12">
        <f t="shared" si="71"/>
        <v>0</v>
      </c>
      <c r="ED91" s="11">
        <v>0</v>
      </c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12"/>
      <c r="EP91" s="11"/>
      <c r="EQ91" s="42">
        <f t="shared" si="72"/>
        <v>0</v>
      </c>
      <c r="ER91" s="12">
        <f t="shared" si="73"/>
        <v>0</v>
      </c>
      <c r="ES91" s="11">
        <v>0</v>
      </c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12"/>
      <c r="FE91" s="11"/>
      <c r="FF91" s="42">
        <f t="shared" si="74"/>
        <v>0</v>
      </c>
      <c r="FG91" s="12">
        <f t="shared" si="75"/>
        <v>0</v>
      </c>
      <c r="FH91" s="11">
        <v>0</v>
      </c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12"/>
      <c r="FT91" s="11"/>
      <c r="FU91" s="42">
        <f t="shared" si="76"/>
        <v>0</v>
      </c>
      <c r="FV91" s="12">
        <f t="shared" si="77"/>
        <v>0</v>
      </c>
      <c r="FW91" s="11">
        <v>0</v>
      </c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12"/>
      <c r="GI91" s="7">
        <f>SUM(FW91:GH91)</f>
        <v>0</v>
      </c>
      <c r="GJ91" s="11">
        <v>0</v>
      </c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12"/>
      <c r="GV91" s="7">
        <f>SUM(GJ91:GU91)</f>
        <v>0</v>
      </c>
      <c r="GW91" s="14">
        <f t="shared" si="78"/>
        <v>0</v>
      </c>
    </row>
    <row r="92" spans="1:205" x14ac:dyDescent="0.2">
      <c r="A92" s="21" t="s">
        <v>73</v>
      </c>
      <c r="B92" s="21" t="s">
        <v>82</v>
      </c>
      <c r="C92" s="22">
        <v>870</v>
      </c>
      <c r="D92" s="21" t="s">
        <v>302</v>
      </c>
      <c r="E92" s="21" t="s">
        <v>37</v>
      </c>
      <c r="F92" s="21" t="s">
        <v>73</v>
      </c>
      <c r="G92" s="22" t="s">
        <v>266</v>
      </c>
      <c r="H92" s="22">
        <v>89</v>
      </c>
      <c r="I92" s="21" t="s">
        <v>83</v>
      </c>
      <c r="J92" s="11">
        <v>0</v>
      </c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12"/>
      <c r="V92" s="11"/>
      <c r="W92" s="42">
        <f t="shared" si="53"/>
        <v>0</v>
      </c>
      <c r="X92" s="12">
        <f t="shared" si="54"/>
        <v>0</v>
      </c>
      <c r="Y92" s="11">
        <v>0</v>
      </c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12"/>
      <c r="AK92" s="11"/>
      <c r="AL92" s="42">
        <f t="shared" si="55"/>
        <v>0</v>
      </c>
      <c r="AM92" s="12">
        <f t="shared" si="52"/>
        <v>0</v>
      </c>
      <c r="AN92" s="11">
        <v>0</v>
      </c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12"/>
      <c r="AZ92" s="11"/>
      <c r="BA92" s="42">
        <f t="shared" si="56"/>
        <v>0</v>
      </c>
      <c r="BB92" s="12">
        <f t="shared" si="57"/>
        <v>0</v>
      </c>
      <c r="BC92" s="16">
        <f t="shared" si="58"/>
        <v>0</v>
      </c>
      <c r="BD92" s="14">
        <f t="shared" si="59"/>
        <v>0</v>
      </c>
      <c r="BE92" s="11">
        <v>0</v>
      </c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12"/>
      <c r="BQ92" s="11"/>
      <c r="BR92" s="42">
        <f t="shared" si="60"/>
        <v>0</v>
      </c>
      <c r="BS92" s="12">
        <f t="shared" si="61"/>
        <v>0</v>
      </c>
      <c r="BT92" s="11">
        <v>0</v>
      </c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12"/>
      <c r="CF92" s="11"/>
      <c r="CG92" s="42">
        <f t="shared" si="62"/>
        <v>0</v>
      </c>
      <c r="CH92" s="12">
        <f t="shared" si="63"/>
        <v>0</v>
      </c>
      <c r="CI92" s="14">
        <f t="shared" si="64"/>
        <v>0</v>
      </c>
      <c r="CJ92" s="11">
        <v>0</v>
      </c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12"/>
      <c r="CV92" s="11"/>
      <c r="CW92" s="42">
        <f t="shared" si="65"/>
        <v>0</v>
      </c>
      <c r="CX92" s="12">
        <f t="shared" si="66"/>
        <v>0</v>
      </c>
      <c r="CY92" s="11">
        <v>0</v>
      </c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12"/>
      <c r="DK92" s="11"/>
      <c r="DL92" s="42">
        <f t="shared" si="67"/>
        <v>0</v>
      </c>
      <c r="DM92" s="12">
        <f t="shared" si="68"/>
        <v>0</v>
      </c>
      <c r="DN92" s="7">
        <f t="shared" si="69"/>
        <v>0</v>
      </c>
      <c r="DO92" s="11">
        <v>0</v>
      </c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12"/>
      <c r="EA92" s="11"/>
      <c r="EB92" s="42">
        <f t="shared" si="70"/>
        <v>0</v>
      </c>
      <c r="EC92" s="12">
        <f t="shared" si="71"/>
        <v>0</v>
      </c>
      <c r="ED92" s="11">
        <v>0</v>
      </c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12"/>
      <c r="EP92" s="11"/>
      <c r="EQ92" s="42">
        <f t="shared" si="72"/>
        <v>0</v>
      </c>
      <c r="ER92" s="12">
        <f t="shared" si="73"/>
        <v>0</v>
      </c>
      <c r="ES92" s="11">
        <v>0</v>
      </c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12"/>
      <c r="FE92" s="11"/>
      <c r="FF92" s="42">
        <f t="shared" si="74"/>
        <v>0</v>
      </c>
      <c r="FG92" s="12">
        <f t="shared" si="75"/>
        <v>0</v>
      </c>
      <c r="FH92" s="11">
        <v>0</v>
      </c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12"/>
      <c r="FT92" s="11"/>
      <c r="FU92" s="42">
        <f t="shared" si="76"/>
        <v>0</v>
      </c>
      <c r="FV92" s="12">
        <f t="shared" si="77"/>
        <v>0</v>
      </c>
      <c r="FW92" s="11">
        <v>0</v>
      </c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12"/>
      <c r="GI92" s="7">
        <f>SUM(FW92:GH92)</f>
        <v>0</v>
      </c>
      <c r="GJ92" s="11">
        <v>0</v>
      </c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12"/>
      <c r="GV92" s="7">
        <f>SUM(GJ92:GU92)</f>
        <v>0</v>
      </c>
      <c r="GW92" s="14">
        <f t="shared" si="78"/>
        <v>0</v>
      </c>
    </row>
    <row r="93" spans="1:205" x14ac:dyDescent="0.2">
      <c r="A93" s="21" t="s">
        <v>73</v>
      </c>
      <c r="B93" s="21" t="s">
        <v>82</v>
      </c>
      <c r="C93" s="22">
        <v>870</v>
      </c>
      <c r="D93" s="21" t="s">
        <v>302</v>
      </c>
      <c r="E93" s="21" t="s">
        <v>37</v>
      </c>
      <c r="F93" s="21" t="s">
        <v>73</v>
      </c>
      <c r="G93" s="22" t="s">
        <v>266</v>
      </c>
      <c r="H93" s="22">
        <v>90</v>
      </c>
      <c r="I93" s="21" t="s">
        <v>339</v>
      </c>
      <c r="J93" s="11">
        <v>0</v>
      </c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12"/>
      <c r="V93" s="11"/>
      <c r="W93" s="42">
        <f t="shared" si="53"/>
        <v>0</v>
      </c>
      <c r="X93" s="12">
        <f t="shared" si="54"/>
        <v>0</v>
      </c>
      <c r="Y93" s="11">
        <v>0</v>
      </c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12"/>
      <c r="AK93" s="11"/>
      <c r="AL93" s="42">
        <f t="shared" si="55"/>
        <v>0</v>
      </c>
      <c r="AM93" s="12">
        <f t="shared" si="52"/>
        <v>0</v>
      </c>
      <c r="AN93" s="11">
        <v>0</v>
      </c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12"/>
      <c r="AZ93" s="11"/>
      <c r="BA93" s="42">
        <f t="shared" si="56"/>
        <v>0</v>
      </c>
      <c r="BB93" s="12">
        <f t="shared" si="57"/>
        <v>0</v>
      </c>
      <c r="BC93" s="16">
        <f t="shared" si="58"/>
        <v>0</v>
      </c>
      <c r="BD93" s="14">
        <f t="shared" si="59"/>
        <v>0</v>
      </c>
      <c r="BE93" s="11">
        <v>0</v>
      </c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12"/>
      <c r="BQ93" s="11"/>
      <c r="BR93" s="42">
        <f t="shared" si="60"/>
        <v>0</v>
      </c>
      <c r="BS93" s="12">
        <f t="shared" si="61"/>
        <v>0</v>
      </c>
      <c r="BT93" s="11">
        <v>0</v>
      </c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12"/>
      <c r="CF93" s="11"/>
      <c r="CG93" s="42">
        <f t="shared" si="62"/>
        <v>0</v>
      </c>
      <c r="CH93" s="12">
        <f t="shared" si="63"/>
        <v>0</v>
      </c>
      <c r="CI93" s="14">
        <f t="shared" si="64"/>
        <v>0</v>
      </c>
      <c r="CJ93" s="11">
        <v>0</v>
      </c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12"/>
      <c r="CV93" s="11"/>
      <c r="CW93" s="42">
        <f t="shared" si="65"/>
        <v>0</v>
      </c>
      <c r="CX93" s="12">
        <f t="shared" si="66"/>
        <v>0</v>
      </c>
      <c r="CY93" s="11">
        <v>0</v>
      </c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12"/>
      <c r="DK93" s="11"/>
      <c r="DL93" s="42">
        <f t="shared" si="67"/>
        <v>0</v>
      </c>
      <c r="DM93" s="12">
        <f t="shared" si="68"/>
        <v>0</v>
      </c>
      <c r="DN93" s="7">
        <f t="shared" si="69"/>
        <v>0</v>
      </c>
      <c r="DO93" s="11">
        <v>0</v>
      </c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12"/>
      <c r="EA93" s="11"/>
      <c r="EB93" s="42">
        <f t="shared" si="70"/>
        <v>0</v>
      </c>
      <c r="EC93" s="12">
        <f t="shared" si="71"/>
        <v>0</v>
      </c>
      <c r="ED93" s="11">
        <v>0</v>
      </c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12"/>
      <c r="EP93" s="11"/>
      <c r="EQ93" s="42">
        <f t="shared" si="72"/>
        <v>0</v>
      </c>
      <c r="ER93" s="12">
        <f t="shared" si="73"/>
        <v>0</v>
      </c>
      <c r="ES93" s="11">
        <v>0</v>
      </c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12"/>
      <c r="FE93" s="11"/>
      <c r="FF93" s="42">
        <f t="shared" si="74"/>
        <v>0</v>
      </c>
      <c r="FG93" s="12">
        <f t="shared" si="75"/>
        <v>0</v>
      </c>
      <c r="FH93" s="11">
        <v>0</v>
      </c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12"/>
      <c r="FT93" s="11"/>
      <c r="FU93" s="42">
        <f t="shared" si="76"/>
        <v>0</v>
      </c>
      <c r="FV93" s="12">
        <f t="shared" si="77"/>
        <v>0</v>
      </c>
      <c r="FW93" s="11">
        <v>0</v>
      </c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12"/>
      <c r="GI93" s="7">
        <f>SUM(FW93:GH93)</f>
        <v>0</v>
      </c>
      <c r="GJ93" s="11">
        <v>0</v>
      </c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12"/>
      <c r="GV93" s="7">
        <f>SUM(GJ93:GU93)</f>
        <v>0</v>
      </c>
      <c r="GW93" s="14">
        <f t="shared" si="78"/>
        <v>0</v>
      </c>
    </row>
    <row r="94" spans="1:205" x14ac:dyDescent="0.2">
      <c r="A94" s="21" t="s">
        <v>3</v>
      </c>
      <c r="B94" s="21" t="s">
        <v>84</v>
      </c>
      <c r="C94" s="22">
        <v>1714</v>
      </c>
      <c r="D94" s="21" t="s">
        <v>340</v>
      </c>
      <c r="E94" s="21" t="s">
        <v>3</v>
      </c>
      <c r="F94" s="21" t="s">
        <v>84</v>
      </c>
      <c r="G94" s="22" t="s">
        <v>270</v>
      </c>
      <c r="H94" s="22">
        <v>91</v>
      </c>
      <c r="I94" s="21" t="s">
        <v>341</v>
      </c>
      <c r="J94" s="11">
        <v>58</v>
      </c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12"/>
      <c r="V94" s="11"/>
      <c r="W94" s="42">
        <f t="shared" si="53"/>
        <v>58</v>
      </c>
      <c r="X94" s="12">
        <f t="shared" si="54"/>
        <v>0</v>
      </c>
      <c r="Y94" s="11">
        <v>52</v>
      </c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12"/>
      <c r="AK94" s="11"/>
      <c r="AL94" s="42">
        <f t="shared" si="55"/>
        <v>52</v>
      </c>
      <c r="AM94" s="12">
        <f t="shared" si="52"/>
        <v>0</v>
      </c>
      <c r="AN94" s="11">
        <v>1</v>
      </c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12"/>
      <c r="AZ94" s="11"/>
      <c r="BA94" s="42">
        <f t="shared" si="56"/>
        <v>1</v>
      </c>
      <c r="BB94" s="12">
        <f t="shared" si="57"/>
        <v>0</v>
      </c>
      <c r="BC94" s="16">
        <f t="shared" si="58"/>
        <v>111.53846153846155</v>
      </c>
      <c r="BD94" s="14">
        <f t="shared" si="59"/>
        <v>1.9230769230769231</v>
      </c>
      <c r="BE94" s="11">
        <v>0</v>
      </c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12"/>
      <c r="BQ94" s="11"/>
      <c r="BR94" s="42">
        <f t="shared" si="60"/>
        <v>0</v>
      </c>
      <c r="BS94" s="12">
        <f t="shared" si="61"/>
        <v>0</v>
      </c>
      <c r="BT94" s="11">
        <v>42</v>
      </c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12"/>
      <c r="CF94" s="11"/>
      <c r="CG94" s="42">
        <f t="shared" si="62"/>
        <v>42</v>
      </c>
      <c r="CH94" s="12">
        <f t="shared" si="63"/>
        <v>0</v>
      </c>
      <c r="CI94" s="14">
        <f t="shared" si="64"/>
        <v>0</v>
      </c>
      <c r="CJ94" s="11">
        <v>0</v>
      </c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12"/>
      <c r="CV94" s="11"/>
      <c r="CW94" s="42">
        <f t="shared" si="65"/>
        <v>0</v>
      </c>
      <c r="CX94" s="12">
        <f t="shared" si="66"/>
        <v>0</v>
      </c>
      <c r="CY94" s="11">
        <v>12</v>
      </c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12"/>
      <c r="DK94" s="11"/>
      <c r="DL94" s="42">
        <f t="shared" si="67"/>
        <v>12</v>
      </c>
      <c r="DM94" s="12">
        <f t="shared" si="68"/>
        <v>0</v>
      </c>
      <c r="DN94" s="7">
        <f t="shared" si="69"/>
        <v>0</v>
      </c>
      <c r="DO94" s="11">
        <v>63</v>
      </c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12"/>
      <c r="EA94" s="11"/>
      <c r="EB94" s="42">
        <f t="shared" si="70"/>
        <v>63</v>
      </c>
      <c r="EC94" s="12">
        <f t="shared" si="71"/>
        <v>0</v>
      </c>
      <c r="ED94" s="11">
        <v>25</v>
      </c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12"/>
      <c r="EP94" s="11"/>
      <c r="EQ94" s="42">
        <f t="shared" si="72"/>
        <v>25</v>
      </c>
      <c r="ER94" s="12">
        <f t="shared" si="73"/>
        <v>0</v>
      </c>
      <c r="ES94" s="11">
        <v>97</v>
      </c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12"/>
      <c r="FE94" s="11"/>
      <c r="FF94" s="42">
        <f t="shared" si="74"/>
        <v>97</v>
      </c>
      <c r="FG94" s="12">
        <f t="shared" si="75"/>
        <v>0</v>
      </c>
      <c r="FH94" s="11">
        <v>7</v>
      </c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12"/>
      <c r="FT94" s="11"/>
      <c r="FU94" s="42">
        <f t="shared" si="76"/>
        <v>7</v>
      </c>
      <c r="FV94" s="12">
        <f t="shared" si="77"/>
        <v>0</v>
      </c>
      <c r="FW94" s="11">
        <v>24</v>
      </c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12"/>
      <c r="GI94" s="7">
        <f>SUM(FW94:GH94)</f>
        <v>24</v>
      </c>
      <c r="GJ94" s="11">
        <v>294</v>
      </c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12"/>
      <c r="GV94" s="7">
        <f>SUM(GJ94:GU94)</f>
        <v>294</v>
      </c>
      <c r="GW94" s="14">
        <f t="shared" si="78"/>
        <v>8.1632653061224492</v>
      </c>
    </row>
    <row r="95" spans="1:205" x14ac:dyDescent="0.2">
      <c r="A95" s="21" t="s">
        <v>3</v>
      </c>
      <c r="B95" s="21" t="s">
        <v>84</v>
      </c>
      <c r="C95" s="22">
        <v>1714</v>
      </c>
      <c r="D95" s="21" t="s">
        <v>340</v>
      </c>
      <c r="E95" s="21" t="s">
        <v>3</v>
      </c>
      <c r="F95" s="21" t="s">
        <v>84</v>
      </c>
      <c r="G95" s="22" t="s">
        <v>266</v>
      </c>
      <c r="H95" s="22">
        <v>92</v>
      </c>
      <c r="I95" s="21" t="s">
        <v>85</v>
      </c>
      <c r="J95" s="11">
        <v>0</v>
      </c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12"/>
      <c r="V95" s="11"/>
      <c r="W95" s="42">
        <f t="shared" si="53"/>
        <v>0</v>
      </c>
      <c r="X95" s="12">
        <f t="shared" si="54"/>
        <v>0</v>
      </c>
      <c r="Y95" s="11">
        <v>0</v>
      </c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12"/>
      <c r="AK95" s="11"/>
      <c r="AL95" s="42">
        <f t="shared" si="55"/>
        <v>0</v>
      </c>
      <c r="AM95" s="12">
        <f t="shared" si="52"/>
        <v>0</v>
      </c>
      <c r="AN95" s="11">
        <v>0</v>
      </c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12"/>
      <c r="AZ95" s="11"/>
      <c r="BA95" s="42">
        <f t="shared" si="56"/>
        <v>0</v>
      </c>
      <c r="BB95" s="12">
        <f t="shared" si="57"/>
        <v>0</v>
      </c>
      <c r="BC95" s="16">
        <f t="shared" si="58"/>
        <v>0</v>
      </c>
      <c r="BD95" s="14">
        <f t="shared" si="59"/>
        <v>0</v>
      </c>
      <c r="BE95" s="11">
        <v>0</v>
      </c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12"/>
      <c r="BQ95" s="11"/>
      <c r="BR95" s="42">
        <f t="shared" si="60"/>
        <v>0</v>
      </c>
      <c r="BS95" s="12">
        <f t="shared" si="61"/>
        <v>0</v>
      </c>
      <c r="BT95" s="11">
        <v>0</v>
      </c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12"/>
      <c r="CF95" s="11"/>
      <c r="CG95" s="42">
        <f t="shared" si="62"/>
        <v>0</v>
      </c>
      <c r="CH95" s="12">
        <f t="shared" si="63"/>
        <v>0</v>
      </c>
      <c r="CI95" s="14">
        <f t="shared" si="64"/>
        <v>0</v>
      </c>
      <c r="CJ95" s="11">
        <v>0</v>
      </c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12"/>
      <c r="CV95" s="11"/>
      <c r="CW95" s="42">
        <f t="shared" si="65"/>
        <v>0</v>
      </c>
      <c r="CX95" s="12">
        <f t="shared" si="66"/>
        <v>0</v>
      </c>
      <c r="CY95" s="11">
        <v>0</v>
      </c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12"/>
      <c r="DK95" s="11"/>
      <c r="DL95" s="42">
        <f t="shared" si="67"/>
        <v>0</v>
      </c>
      <c r="DM95" s="12">
        <f t="shared" si="68"/>
        <v>0</v>
      </c>
      <c r="DN95" s="7">
        <f t="shared" si="69"/>
        <v>0</v>
      </c>
      <c r="DO95" s="11">
        <v>0</v>
      </c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12"/>
      <c r="EA95" s="11"/>
      <c r="EB95" s="42">
        <f t="shared" si="70"/>
        <v>0</v>
      </c>
      <c r="EC95" s="12">
        <f t="shared" si="71"/>
        <v>0</v>
      </c>
      <c r="ED95" s="11">
        <v>0</v>
      </c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12"/>
      <c r="EP95" s="11"/>
      <c r="EQ95" s="42">
        <f t="shared" si="72"/>
        <v>0</v>
      </c>
      <c r="ER95" s="12">
        <f t="shared" si="73"/>
        <v>0</v>
      </c>
      <c r="ES95" s="11">
        <v>0</v>
      </c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12"/>
      <c r="FE95" s="11"/>
      <c r="FF95" s="42">
        <f t="shared" si="74"/>
        <v>0</v>
      </c>
      <c r="FG95" s="12">
        <f t="shared" si="75"/>
        <v>0</v>
      </c>
      <c r="FH95" s="11">
        <v>0</v>
      </c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12"/>
      <c r="FT95" s="11"/>
      <c r="FU95" s="42">
        <f t="shared" si="76"/>
        <v>0</v>
      </c>
      <c r="FV95" s="12">
        <f t="shared" si="77"/>
        <v>0</v>
      </c>
      <c r="FW95" s="11">
        <v>0</v>
      </c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12"/>
      <c r="GI95" s="7">
        <f>SUM(FW95:GH95)</f>
        <v>0</v>
      </c>
      <c r="GJ95" s="11">
        <v>0</v>
      </c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12"/>
      <c r="GV95" s="7">
        <f>SUM(GJ95:GU95)</f>
        <v>0</v>
      </c>
      <c r="GW95" s="14">
        <f t="shared" si="78"/>
        <v>0</v>
      </c>
    </row>
    <row r="96" spans="1:205" x14ac:dyDescent="0.2">
      <c r="A96" s="21" t="s">
        <v>3</v>
      </c>
      <c r="B96" s="21" t="s">
        <v>84</v>
      </c>
      <c r="C96" s="22">
        <v>1714</v>
      </c>
      <c r="D96" s="21" t="s">
        <v>340</v>
      </c>
      <c r="E96" s="21" t="s">
        <v>3</v>
      </c>
      <c r="F96" s="21" t="s">
        <v>84</v>
      </c>
      <c r="G96" s="22" t="s">
        <v>308</v>
      </c>
      <c r="H96" s="22">
        <v>93</v>
      </c>
      <c r="I96" s="21" t="s">
        <v>342</v>
      </c>
      <c r="J96" s="11">
        <v>0</v>
      </c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12"/>
      <c r="V96" s="11"/>
      <c r="W96" s="42">
        <f t="shared" si="53"/>
        <v>0</v>
      </c>
      <c r="X96" s="12">
        <f t="shared" si="54"/>
        <v>0</v>
      </c>
      <c r="Y96" s="11">
        <v>0</v>
      </c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12"/>
      <c r="AK96" s="11"/>
      <c r="AL96" s="42">
        <f t="shared" si="55"/>
        <v>0</v>
      </c>
      <c r="AM96" s="12">
        <f t="shared" si="52"/>
        <v>0</v>
      </c>
      <c r="AN96" s="11">
        <v>0</v>
      </c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12"/>
      <c r="AZ96" s="11"/>
      <c r="BA96" s="42">
        <f t="shared" si="56"/>
        <v>0</v>
      </c>
      <c r="BB96" s="12">
        <f t="shared" si="57"/>
        <v>0</v>
      </c>
      <c r="BC96" s="16">
        <f t="shared" si="58"/>
        <v>0</v>
      </c>
      <c r="BD96" s="14">
        <f t="shared" si="59"/>
        <v>0</v>
      </c>
      <c r="BE96" s="11">
        <v>0</v>
      </c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12"/>
      <c r="BQ96" s="11"/>
      <c r="BR96" s="42">
        <f t="shared" si="60"/>
        <v>0</v>
      </c>
      <c r="BS96" s="12">
        <f t="shared" si="61"/>
        <v>0</v>
      </c>
      <c r="BT96" s="11">
        <v>0</v>
      </c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12"/>
      <c r="CF96" s="11"/>
      <c r="CG96" s="42">
        <f t="shared" si="62"/>
        <v>0</v>
      </c>
      <c r="CH96" s="12">
        <f t="shared" si="63"/>
        <v>0</v>
      </c>
      <c r="CI96" s="14">
        <f t="shared" si="64"/>
        <v>0</v>
      </c>
      <c r="CJ96" s="11">
        <v>0</v>
      </c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12"/>
      <c r="CV96" s="11"/>
      <c r="CW96" s="42">
        <f t="shared" si="65"/>
        <v>0</v>
      </c>
      <c r="CX96" s="12">
        <f t="shared" si="66"/>
        <v>0</v>
      </c>
      <c r="CY96" s="11">
        <v>0</v>
      </c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12"/>
      <c r="DK96" s="11"/>
      <c r="DL96" s="42">
        <f t="shared" si="67"/>
        <v>0</v>
      </c>
      <c r="DM96" s="12">
        <f t="shared" si="68"/>
        <v>0</v>
      </c>
      <c r="DN96" s="7">
        <f t="shared" si="69"/>
        <v>0</v>
      </c>
      <c r="DO96" s="11">
        <v>0</v>
      </c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12"/>
      <c r="EA96" s="11"/>
      <c r="EB96" s="42">
        <f t="shared" si="70"/>
        <v>0</v>
      </c>
      <c r="EC96" s="12">
        <f t="shared" si="71"/>
        <v>0</v>
      </c>
      <c r="ED96" s="11">
        <v>0</v>
      </c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12"/>
      <c r="EP96" s="11"/>
      <c r="EQ96" s="42">
        <f t="shared" si="72"/>
        <v>0</v>
      </c>
      <c r="ER96" s="12">
        <f t="shared" si="73"/>
        <v>0</v>
      </c>
      <c r="ES96" s="11">
        <v>0</v>
      </c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12"/>
      <c r="FE96" s="11"/>
      <c r="FF96" s="42">
        <f t="shared" si="74"/>
        <v>0</v>
      </c>
      <c r="FG96" s="12">
        <f t="shared" si="75"/>
        <v>0</v>
      </c>
      <c r="FH96" s="11">
        <v>0</v>
      </c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12"/>
      <c r="FT96" s="11"/>
      <c r="FU96" s="42">
        <f t="shared" si="76"/>
        <v>0</v>
      </c>
      <c r="FV96" s="12">
        <f t="shared" si="77"/>
        <v>0</v>
      </c>
      <c r="FW96" s="11">
        <v>0</v>
      </c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12"/>
      <c r="GI96" s="7">
        <f>SUM(FW96:GH96)</f>
        <v>0</v>
      </c>
      <c r="GJ96" s="11">
        <v>0</v>
      </c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12"/>
      <c r="GV96" s="7">
        <f>SUM(GJ96:GU96)</f>
        <v>0</v>
      </c>
      <c r="GW96" s="14">
        <f t="shared" si="78"/>
        <v>0</v>
      </c>
    </row>
    <row r="97" spans="1:205" x14ac:dyDescent="0.2">
      <c r="A97" s="21" t="s">
        <v>3</v>
      </c>
      <c r="B97" s="21" t="s">
        <v>84</v>
      </c>
      <c r="C97" s="22">
        <v>1714</v>
      </c>
      <c r="D97" s="21" t="s">
        <v>340</v>
      </c>
      <c r="E97" s="21" t="s">
        <v>3</v>
      </c>
      <c r="F97" s="21" t="s">
        <v>84</v>
      </c>
      <c r="G97" s="22" t="s">
        <v>266</v>
      </c>
      <c r="H97" s="22">
        <v>94</v>
      </c>
      <c r="I97" s="21" t="s">
        <v>86</v>
      </c>
      <c r="J97" s="11">
        <v>0</v>
      </c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12"/>
      <c r="V97" s="11"/>
      <c r="W97" s="42">
        <f t="shared" si="53"/>
        <v>0</v>
      </c>
      <c r="X97" s="12">
        <f t="shared" si="54"/>
        <v>0</v>
      </c>
      <c r="Y97" s="11">
        <v>0</v>
      </c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12"/>
      <c r="AK97" s="11"/>
      <c r="AL97" s="42">
        <f t="shared" si="55"/>
        <v>0</v>
      </c>
      <c r="AM97" s="12">
        <f t="shared" si="52"/>
        <v>0</v>
      </c>
      <c r="AN97" s="11">
        <v>0</v>
      </c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12"/>
      <c r="AZ97" s="11"/>
      <c r="BA97" s="42">
        <f t="shared" si="56"/>
        <v>0</v>
      </c>
      <c r="BB97" s="12">
        <f t="shared" si="57"/>
        <v>0</v>
      </c>
      <c r="BC97" s="16">
        <f t="shared" si="58"/>
        <v>0</v>
      </c>
      <c r="BD97" s="14">
        <f t="shared" si="59"/>
        <v>0</v>
      </c>
      <c r="BE97" s="11">
        <v>0</v>
      </c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12"/>
      <c r="BQ97" s="11"/>
      <c r="BR97" s="42">
        <f t="shared" si="60"/>
        <v>0</v>
      </c>
      <c r="BS97" s="12">
        <f t="shared" si="61"/>
        <v>0</v>
      </c>
      <c r="BT97" s="11">
        <v>0</v>
      </c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12"/>
      <c r="CF97" s="11"/>
      <c r="CG97" s="42">
        <f t="shared" si="62"/>
        <v>0</v>
      </c>
      <c r="CH97" s="12">
        <f t="shared" si="63"/>
        <v>0</v>
      </c>
      <c r="CI97" s="14">
        <f t="shared" si="64"/>
        <v>0</v>
      </c>
      <c r="CJ97" s="11">
        <v>0</v>
      </c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12"/>
      <c r="CV97" s="11"/>
      <c r="CW97" s="42">
        <f t="shared" si="65"/>
        <v>0</v>
      </c>
      <c r="CX97" s="12">
        <f t="shared" si="66"/>
        <v>0</v>
      </c>
      <c r="CY97" s="11">
        <v>0</v>
      </c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12"/>
      <c r="DK97" s="11"/>
      <c r="DL97" s="42">
        <f t="shared" si="67"/>
        <v>0</v>
      </c>
      <c r="DM97" s="12">
        <f t="shared" si="68"/>
        <v>0</v>
      </c>
      <c r="DN97" s="7">
        <f t="shared" si="69"/>
        <v>0</v>
      </c>
      <c r="DO97" s="11">
        <v>0</v>
      </c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12"/>
      <c r="EA97" s="11"/>
      <c r="EB97" s="42">
        <f t="shared" si="70"/>
        <v>0</v>
      </c>
      <c r="EC97" s="12">
        <f t="shared" si="71"/>
        <v>0</v>
      </c>
      <c r="ED97" s="11">
        <v>0</v>
      </c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12"/>
      <c r="EP97" s="11"/>
      <c r="EQ97" s="42">
        <f t="shared" si="72"/>
        <v>0</v>
      </c>
      <c r="ER97" s="12">
        <f t="shared" si="73"/>
        <v>0</v>
      </c>
      <c r="ES97" s="11">
        <v>0</v>
      </c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12"/>
      <c r="FE97" s="11"/>
      <c r="FF97" s="42">
        <f t="shared" si="74"/>
        <v>0</v>
      </c>
      <c r="FG97" s="12">
        <f t="shared" si="75"/>
        <v>0</v>
      </c>
      <c r="FH97" s="11">
        <v>0</v>
      </c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12"/>
      <c r="FT97" s="11"/>
      <c r="FU97" s="42">
        <f t="shared" si="76"/>
        <v>0</v>
      </c>
      <c r="FV97" s="12">
        <f t="shared" si="77"/>
        <v>0</v>
      </c>
      <c r="FW97" s="11">
        <v>0</v>
      </c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12"/>
      <c r="GI97" s="7">
        <f>SUM(FW97:GH97)</f>
        <v>0</v>
      </c>
      <c r="GJ97" s="11">
        <v>0</v>
      </c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12"/>
      <c r="GV97" s="7">
        <f>SUM(GJ97:GU97)</f>
        <v>0</v>
      </c>
      <c r="GW97" s="14">
        <f t="shared" si="78"/>
        <v>0</v>
      </c>
    </row>
    <row r="98" spans="1:205" x14ac:dyDescent="0.2">
      <c r="A98" s="21" t="s">
        <v>3</v>
      </c>
      <c r="B98" s="21" t="s">
        <v>84</v>
      </c>
      <c r="C98" s="22">
        <v>1714</v>
      </c>
      <c r="D98" s="21" t="s">
        <v>340</v>
      </c>
      <c r="E98" s="21" t="s">
        <v>3</v>
      </c>
      <c r="F98" s="21" t="s">
        <v>84</v>
      </c>
      <c r="G98" s="22" t="s">
        <v>266</v>
      </c>
      <c r="H98" s="22">
        <v>95</v>
      </c>
      <c r="I98" s="21" t="s">
        <v>87</v>
      </c>
      <c r="J98" s="11">
        <v>0</v>
      </c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12"/>
      <c r="V98" s="11"/>
      <c r="W98" s="42">
        <f t="shared" si="53"/>
        <v>0</v>
      </c>
      <c r="X98" s="12">
        <f t="shared" si="54"/>
        <v>0</v>
      </c>
      <c r="Y98" s="11">
        <v>0</v>
      </c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12"/>
      <c r="AK98" s="11"/>
      <c r="AL98" s="42">
        <f t="shared" si="55"/>
        <v>0</v>
      </c>
      <c r="AM98" s="12">
        <f t="shared" si="52"/>
        <v>0</v>
      </c>
      <c r="AN98" s="11">
        <v>0</v>
      </c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12"/>
      <c r="AZ98" s="11"/>
      <c r="BA98" s="42">
        <f t="shared" si="56"/>
        <v>0</v>
      </c>
      <c r="BB98" s="12">
        <f t="shared" si="57"/>
        <v>0</v>
      </c>
      <c r="BC98" s="16">
        <f t="shared" si="58"/>
        <v>0</v>
      </c>
      <c r="BD98" s="14">
        <f t="shared" si="59"/>
        <v>0</v>
      </c>
      <c r="BE98" s="11">
        <v>0</v>
      </c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12"/>
      <c r="BQ98" s="11"/>
      <c r="BR98" s="42">
        <f t="shared" si="60"/>
        <v>0</v>
      </c>
      <c r="BS98" s="12">
        <f t="shared" si="61"/>
        <v>0</v>
      </c>
      <c r="BT98" s="11">
        <v>0</v>
      </c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12"/>
      <c r="CF98" s="11"/>
      <c r="CG98" s="42">
        <f t="shared" si="62"/>
        <v>0</v>
      </c>
      <c r="CH98" s="12">
        <f t="shared" si="63"/>
        <v>0</v>
      </c>
      <c r="CI98" s="14">
        <f t="shared" si="64"/>
        <v>0</v>
      </c>
      <c r="CJ98" s="11">
        <v>0</v>
      </c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12"/>
      <c r="CV98" s="11"/>
      <c r="CW98" s="42">
        <f t="shared" si="65"/>
        <v>0</v>
      </c>
      <c r="CX98" s="12">
        <f t="shared" si="66"/>
        <v>0</v>
      </c>
      <c r="CY98" s="11">
        <v>0</v>
      </c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12"/>
      <c r="DK98" s="11"/>
      <c r="DL98" s="42">
        <f t="shared" si="67"/>
        <v>0</v>
      </c>
      <c r="DM98" s="12">
        <f t="shared" si="68"/>
        <v>0</v>
      </c>
      <c r="DN98" s="7">
        <f t="shared" si="69"/>
        <v>0</v>
      </c>
      <c r="DO98" s="11">
        <v>0</v>
      </c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12"/>
      <c r="EA98" s="11"/>
      <c r="EB98" s="42">
        <f t="shared" si="70"/>
        <v>0</v>
      </c>
      <c r="EC98" s="12">
        <f t="shared" si="71"/>
        <v>0</v>
      </c>
      <c r="ED98" s="11">
        <v>0</v>
      </c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12"/>
      <c r="EP98" s="11"/>
      <c r="EQ98" s="42">
        <f t="shared" si="72"/>
        <v>0</v>
      </c>
      <c r="ER98" s="12">
        <f t="shared" si="73"/>
        <v>0</v>
      </c>
      <c r="ES98" s="11">
        <v>0</v>
      </c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12"/>
      <c r="FE98" s="11"/>
      <c r="FF98" s="42">
        <f t="shared" si="74"/>
        <v>0</v>
      </c>
      <c r="FG98" s="12">
        <f t="shared" si="75"/>
        <v>0</v>
      </c>
      <c r="FH98" s="11">
        <v>0</v>
      </c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12"/>
      <c r="FT98" s="11"/>
      <c r="FU98" s="42">
        <f t="shared" si="76"/>
        <v>0</v>
      </c>
      <c r="FV98" s="12">
        <f t="shared" si="77"/>
        <v>0</v>
      </c>
      <c r="FW98" s="11">
        <v>0</v>
      </c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12"/>
      <c r="GI98" s="7">
        <f>SUM(FW98:GH98)</f>
        <v>0</v>
      </c>
      <c r="GJ98" s="11">
        <v>0</v>
      </c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12"/>
      <c r="GV98" s="7">
        <f>SUM(GJ98:GU98)</f>
        <v>0</v>
      </c>
      <c r="GW98" s="14">
        <f t="shared" si="78"/>
        <v>0</v>
      </c>
    </row>
    <row r="99" spans="1:205" x14ac:dyDescent="0.2">
      <c r="A99" s="21" t="s">
        <v>3</v>
      </c>
      <c r="B99" s="21" t="s">
        <v>84</v>
      </c>
      <c r="C99" s="22">
        <v>1714</v>
      </c>
      <c r="D99" s="21" t="s">
        <v>340</v>
      </c>
      <c r="E99" s="21" t="s">
        <v>3</v>
      </c>
      <c r="F99" s="21" t="s">
        <v>84</v>
      </c>
      <c r="G99" s="22" t="s">
        <v>266</v>
      </c>
      <c r="H99" s="22">
        <v>96</v>
      </c>
      <c r="I99" s="21" t="s">
        <v>88</v>
      </c>
      <c r="J99" s="11">
        <v>0</v>
      </c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12"/>
      <c r="V99" s="11"/>
      <c r="W99" s="42">
        <f t="shared" si="53"/>
        <v>0</v>
      </c>
      <c r="X99" s="12">
        <f t="shared" si="54"/>
        <v>0</v>
      </c>
      <c r="Y99" s="11">
        <v>0</v>
      </c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12"/>
      <c r="AK99" s="11"/>
      <c r="AL99" s="42">
        <f t="shared" si="55"/>
        <v>0</v>
      </c>
      <c r="AM99" s="12">
        <f t="shared" si="52"/>
        <v>0</v>
      </c>
      <c r="AN99" s="11">
        <v>0</v>
      </c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12"/>
      <c r="AZ99" s="11"/>
      <c r="BA99" s="42">
        <f t="shared" si="56"/>
        <v>0</v>
      </c>
      <c r="BB99" s="12">
        <f t="shared" si="57"/>
        <v>0</v>
      </c>
      <c r="BC99" s="16">
        <f t="shared" si="58"/>
        <v>0</v>
      </c>
      <c r="BD99" s="14">
        <f t="shared" si="59"/>
        <v>0</v>
      </c>
      <c r="BE99" s="11">
        <v>0</v>
      </c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12"/>
      <c r="BQ99" s="11"/>
      <c r="BR99" s="42">
        <f t="shared" si="60"/>
        <v>0</v>
      </c>
      <c r="BS99" s="12">
        <f t="shared" si="61"/>
        <v>0</v>
      </c>
      <c r="BT99" s="11">
        <v>0</v>
      </c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12"/>
      <c r="CF99" s="11"/>
      <c r="CG99" s="42">
        <f t="shared" si="62"/>
        <v>0</v>
      </c>
      <c r="CH99" s="12">
        <f t="shared" si="63"/>
        <v>0</v>
      </c>
      <c r="CI99" s="14">
        <f t="shared" si="64"/>
        <v>0</v>
      </c>
      <c r="CJ99" s="11">
        <v>0</v>
      </c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12"/>
      <c r="CV99" s="11"/>
      <c r="CW99" s="42">
        <f t="shared" si="65"/>
        <v>0</v>
      </c>
      <c r="CX99" s="12">
        <f t="shared" si="66"/>
        <v>0</v>
      </c>
      <c r="CY99" s="11">
        <v>0</v>
      </c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12"/>
      <c r="DK99" s="11"/>
      <c r="DL99" s="42">
        <f t="shared" si="67"/>
        <v>0</v>
      </c>
      <c r="DM99" s="12">
        <f t="shared" si="68"/>
        <v>0</v>
      </c>
      <c r="DN99" s="7">
        <f t="shared" si="69"/>
        <v>0</v>
      </c>
      <c r="DO99" s="11">
        <v>0</v>
      </c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12"/>
      <c r="EA99" s="11"/>
      <c r="EB99" s="42">
        <f t="shared" si="70"/>
        <v>0</v>
      </c>
      <c r="EC99" s="12">
        <f t="shared" si="71"/>
        <v>0</v>
      </c>
      <c r="ED99" s="11">
        <v>0</v>
      </c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12"/>
      <c r="EP99" s="11"/>
      <c r="EQ99" s="42">
        <f t="shared" si="72"/>
        <v>0</v>
      </c>
      <c r="ER99" s="12">
        <f t="shared" si="73"/>
        <v>0</v>
      </c>
      <c r="ES99" s="11">
        <v>0</v>
      </c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12"/>
      <c r="FE99" s="11"/>
      <c r="FF99" s="42">
        <f t="shared" si="74"/>
        <v>0</v>
      </c>
      <c r="FG99" s="12">
        <f t="shared" si="75"/>
        <v>0</v>
      </c>
      <c r="FH99" s="11">
        <v>0</v>
      </c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12"/>
      <c r="FT99" s="11"/>
      <c r="FU99" s="42">
        <f t="shared" si="76"/>
        <v>0</v>
      </c>
      <c r="FV99" s="12">
        <f t="shared" si="77"/>
        <v>0</v>
      </c>
      <c r="FW99" s="11">
        <v>0</v>
      </c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12"/>
      <c r="GI99" s="7">
        <f>SUM(FW99:GH99)</f>
        <v>0</v>
      </c>
      <c r="GJ99" s="11">
        <v>0</v>
      </c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12"/>
      <c r="GV99" s="7">
        <f>SUM(GJ99:GU99)</f>
        <v>0</v>
      </c>
      <c r="GW99" s="14">
        <f t="shared" si="78"/>
        <v>0</v>
      </c>
    </row>
    <row r="100" spans="1:205" x14ac:dyDescent="0.2">
      <c r="A100" s="21" t="s">
        <v>3</v>
      </c>
      <c r="B100" s="21" t="s">
        <v>84</v>
      </c>
      <c r="C100" s="22">
        <v>1714</v>
      </c>
      <c r="D100" s="21" t="s">
        <v>340</v>
      </c>
      <c r="E100" s="21" t="s">
        <v>3</v>
      </c>
      <c r="F100" s="21" t="s">
        <v>84</v>
      </c>
      <c r="G100" s="22" t="s">
        <v>308</v>
      </c>
      <c r="H100" s="22">
        <v>97</v>
      </c>
      <c r="I100" s="21" t="s">
        <v>343</v>
      </c>
      <c r="J100" s="11">
        <v>0</v>
      </c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12"/>
      <c r="V100" s="11"/>
      <c r="W100" s="42">
        <f t="shared" si="53"/>
        <v>0</v>
      </c>
      <c r="X100" s="12">
        <f t="shared" si="54"/>
        <v>0</v>
      </c>
      <c r="Y100" s="11">
        <v>0</v>
      </c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12"/>
      <c r="AK100" s="11"/>
      <c r="AL100" s="42">
        <f t="shared" si="55"/>
        <v>0</v>
      </c>
      <c r="AM100" s="12">
        <f t="shared" si="52"/>
        <v>0</v>
      </c>
      <c r="AN100" s="11">
        <v>0</v>
      </c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12"/>
      <c r="AZ100" s="11"/>
      <c r="BA100" s="42">
        <f t="shared" si="56"/>
        <v>0</v>
      </c>
      <c r="BB100" s="12">
        <f t="shared" si="57"/>
        <v>0</v>
      </c>
      <c r="BC100" s="16">
        <f t="shared" si="58"/>
        <v>0</v>
      </c>
      <c r="BD100" s="14">
        <f t="shared" si="59"/>
        <v>0</v>
      </c>
      <c r="BE100" s="11">
        <v>0</v>
      </c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12"/>
      <c r="BQ100" s="11"/>
      <c r="BR100" s="42">
        <f t="shared" si="60"/>
        <v>0</v>
      </c>
      <c r="BS100" s="12">
        <f t="shared" si="61"/>
        <v>0</v>
      </c>
      <c r="BT100" s="11">
        <v>0</v>
      </c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12"/>
      <c r="CF100" s="11"/>
      <c r="CG100" s="42">
        <f t="shared" si="62"/>
        <v>0</v>
      </c>
      <c r="CH100" s="12">
        <f t="shared" si="63"/>
        <v>0</v>
      </c>
      <c r="CI100" s="14">
        <f t="shared" si="64"/>
        <v>0</v>
      </c>
      <c r="CJ100" s="11">
        <v>0</v>
      </c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12"/>
      <c r="CV100" s="11"/>
      <c r="CW100" s="42">
        <f t="shared" si="65"/>
        <v>0</v>
      </c>
      <c r="CX100" s="12">
        <f t="shared" si="66"/>
        <v>0</v>
      </c>
      <c r="CY100" s="11">
        <v>0</v>
      </c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12"/>
      <c r="DK100" s="11"/>
      <c r="DL100" s="42">
        <f t="shared" si="67"/>
        <v>0</v>
      </c>
      <c r="DM100" s="12">
        <f t="shared" si="68"/>
        <v>0</v>
      </c>
      <c r="DN100" s="7">
        <f t="shared" si="69"/>
        <v>0</v>
      </c>
      <c r="DO100" s="11">
        <v>0</v>
      </c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12"/>
      <c r="EA100" s="11"/>
      <c r="EB100" s="42">
        <f t="shared" si="70"/>
        <v>0</v>
      </c>
      <c r="EC100" s="12">
        <f t="shared" si="71"/>
        <v>0</v>
      </c>
      <c r="ED100" s="11">
        <v>0</v>
      </c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12"/>
      <c r="EP100" s="11"/>
      <c r="EQ100" s="42">
        <f t="shared" si="72"/>
        <v>0</v>
      </c>
      <c r="ER100" s="12">
        <f t="shared" si="73"/>
        <v>0</v>
      </c>
      <c r="ES100" s="11">
        <v>0</v>
      </c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12"/>
      <c r="FE100" s="11"/>
      <c r="FF100" s="42">
        <f t="shared" si="74"/>
        <v>0</v>
      </c>
      <c r="FG100" s="12">
        <f t="shared" si="75"/>
        <v>0</v>
      </c>
      <c r="FH100" s="11">
        <v>0</v>
      </c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12"/>
      <c r="FT100" s="11"/>
      <c r="FU100" s="42">
        <f t="shared" si="76"/>
        <v>0</v>
      </c>
      <c r="FV100" s="12">
        <f t="shared" si="77"/>
        <v>0</v>
      </c>
      <c r="FW100" s="11">
        <v>0</v>
      </c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12"/>
      <c r="GI100" s="7">
        <f>SUM(FW100:GH100)</f>
        <v>0</v>
      </c>
      <c r="GJ100" s="11">
        <v>0</v>
      </c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12"/>
      <c r="GV100" s="7">
        <f>SUM(GJ100:GU100)</f>
        <v>0</v>
      </c>
      <c r="GW100" s="14">
        <f t="shared" si="78"/>
        <v>0</v>
      </c>
    </row>
    <row r="101" spans="1:205" x14ac:dyDescent="0.2">
      <c r="A101" s="21" t="s">
        <v>3</v>
      </c>
      <c r="B101" s="21" t="s">
        <v>89</v>
      </c>
      <c r="C101" s="22">
        <v>1714</v>
      </c>
      <c r="D101" s="21" t="s">
        <v>340</v>
      </c>
      <c r="E101" s="21" t="s">
        <v>3</v>
      </c>
      <c r="F101" s="21" t="s">
        <v>84</v>
      </c>
      <c r="G101" s="22" t="s">
        <v>268</v>
      </c>
      <c r="H101" s="22">
        <v>98</v>
      </c>
      <c r="I101" s="21" t="s">
        <v>344</v>
      </c>
      <c r="J101" s="11">
        <v>1</v>
      </c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12"/>
      <c r="V101" s="11"/>
      <c r="W101" s="42">
        <f t="shared" si="53"/>
        <v>1</v>
      </c>
      <c r="X101" s="12">
        <f t="shared" si="54"/>
        <v>0</v>
      </c>
      <c r="Y101" s="11">
        <v>0</v>
      </c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12"/>
      <c r="AK101" s="11"/>
      <c r="AL101" s="42">
        <f t="shared" si="55"/>
        <v>0</v>
      </c>
      <c r="AM101" s="12">
        <f t="shared" si="52"/>
        <v>0</v>
      </c>
      <c r="AN101" s="11">
        <v>0</v>
      </c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12"/>
      <c r="AZ101" s="11"/>
      <c r="BA101" s="42">
        <f t="shared" si="56"/>
        <v>0</v>
      </c>
      <c r="BB101" s="12">
        <f t="shared" si="57"/>
        <v>0</v>
      </c>
      <c r="BC101" s="16">
        <f t="shared" si="58"/>
        <v>0</v>
      </c>
      <c r="BD101" s="14">
        <f t="shared" si="59"/>
        <v>0</v>
      </c>
      <c r="BE101" s="11">
        <v>0</v>
      </c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12"/>
      <c r="BQ101" s="11"/>
      <c r="BR101" s="42">
        <f t="shared" si="60"/>
        <v>0</v>
      </c>
      <c r="BS101" s="12">
        <f t="shared" si="61"/>
        <v>0</v>
      </c>
      <c r="BT101" s="11">
        <v>0</v>
      </c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12"/>
      <c r="CF101" s="11"/>
      <c r="CG101" s="42">
        <f t="shared" si="62"/>
        <v>0</v>
      </c>
      <c r="CH101" s="12">
        <f t="shared" si="63"/>
        <v>0</v>
      </c>
      <c r="CI101" s="14">
        <f t="shared" si="64"/>
        <v>0</v>
      </c>
      <c r="CJ101" s="11">
        <v>0</v>
      </c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12"/>
      <c r="CV101" s="11"/>
      <c r="CW101" s="42">
        <f t="shared" si="65"/>
        <v>0</v>
      </c>
      <c r="CX101" s="12">
        <f t="shared" si="66"/>
        <v>0</v>
      </c>
      <c r="CY101" s="11">
        <v>0</v>
      </c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12"/>
      <c r="DK101" s="11"/>
      <c r="DL101" s="42">
        <f t="shared" si="67"/>
        <v>0</v>
      </c>
      <c r="DM101" s="12">
        <f t="shared" si="68"/>
        <v>0</v>
      </c>
      <c r="DN101" s="7">
        <f t="shared" si="69"/>
        <v>0</v>
      </c>
      <c r="DO101" s="11">
        <v>0</v>
      </c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12"/>
      <c r="EA101" s="11"/>
      <c r="EB101" s="42">
        <f t="shared" si="70"/>
        <v>0</v>
      </c>
      <c r="EC101" s="12">
        <f t="shared" si="71"/>
        <v>0</v>
      </c>
      <c r="ED101" s="11">
        <v>0</v>
      </c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12"/>
      <c r="EP101" s="11"/>
      <c r="EQ101" s="42">
        <f t="shared" si="72"/>
        <v>0</v>
      </c>
      <c r="ER101" s="12">
        <f t="shared" si="73"/>
        <v>0</v>
      </c>
      <c r="ES101" s="11">
        <v>0</v>
      </c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12"/>
      <c r="FE101" s="11"/>
      <c r="FF101" s="42">
        <f t="shared" si="74"/>
        <v>0</v>
      </c>
      <c r="FG101" s="12">
        <f t="shared" si="75"/>
        <v>0</v>
      </c>
      <c r="FH101" s="11">
        <v>0</v>
      </c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12"/>
      <c r="FT101" s="11"/>
      <c r="FU101" s="42">
        <f t="shared" si="76"/>
        <v>0</v>
      </c>
      <c r="FV101" s="12">
        <f t="shared" si="77"/>
        <v>0</v>
      </c>
      <c r="FW101" s="11">
        <v>0</v>
      </c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12"/>
      <c r="GI101" s="7">
        <f>SUM(FW101:GH101)</f>
        <v>0</v>
      </c>
      <c r="GJ101" s="11">
        <v>0</v>
      </c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12"/>
      <c r="GV101" s="7">
        <f>SUM(GJ101:GU101)</f>
        <v>0</v>
      </c>
      <c r="GW101" s="14">
        <f t="shared" si="78"/>
        <v>0</v>
      </c>
    </row>
    <row r="102" spans="1:205" x14ac:dyDescent="0.2">
      <c r="A102" s="21" t="s">
        <v>3</v>
      </c>
      <c r="B102" s="21" t="s">
        <v>89</v>
      </c>
      <c r="C102" s="22">
        <v>1714</v>
      </c>
      <c r="D102" s="21" t="s">
        <v>340</v>
      </c>
      <c r="E102" s="21" t="s">
        <v>3</v>
      </c>
      <c r="F102" s="21" t="s">
        <v>84</v>
      </c>
      <c r="G102" s="22" t="s">
        <v>266</v>
      </c>
      <c r="H102" s="22">
        <v>99</v>
      </c>
      <c r="I102" s="21" t="s">
        <v>90</v>
      </c>
      <c r="J102" s="11">
        <v>0</v>
      </c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12"/>
      <c r="V102" s="11"/>
      <c r="W102" s="42">
        <f t="shared" si="53"/>
        <v>0</v>
      </c>
      <c r="X102" s="12">
        <f t="shared" si="54"/>
        <v>0</v>
      </c>
      <c r="Y102" s="11">
        <v>0</v>
      </c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12"/>
      <c r="AK102" s="11"/>
      <c r="AL102" s="42">
        <f t="shared" si="55"/>
        <v>0</v>
      </c>
      <c r="AM102" s="12">
        <f t="shared" si="52"/>
        <v>0</v>
      </c>
      <c r="AN102" s="11">
        <v>0</v>
      </c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12"/>
      <c r="AZ102" s="11"/>
      <c r="BA102" s="42">
        <f t="shared" si="56"/>
        <v>0</v>
      </c>
      <c r="BB102" s="12">
        <f t="shared" si="57"/>
        <v>0</v>
      </c>
      <c r="BC102" s="16">
        <f t="shared" si="58"/>
        <v>0</v>
      </c>
      <c r="BD102" s="14">
        <f t="shared" si="59"/>
        <v>0</v>
      </c>
      <c r="BE102" s="11">
        <v>0</v>
      </c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12"/>
      <c r="BQ102" s="11"/>
      <c r="BR102" s="42">
        <f t="shared" si="60"/>
        <v>0</v>
      </c>
      <c r="BS102" s="12">
        <f t="shared" si="61"/>
        <v>0</v>
      </c>
      <c r="BT102" s="11">
        <v>0</v>
      </c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12"/>
      <c r="CF102" s="11"/>
      <c r="CG102" s="42">
        <f t="shared" si="62"/>
        <v>0</v>
      </c>
      <c r="CH102" s="12">
        <f t="shared" si="63"/>
        <v>0</v>
      </c>
      <c r="CI102" s="14">
        <f t="shared" si="64"/>
        <v>0</v>
      </c>
      <c r="CJ102" s="11">
        <v>0</v>
      </c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12"/>
      <c r="CV102" s="11"/>
      <c r="CW102" s="42">
        <f t="shared" si="65"/>
        <v>0</v>
      </c>
      <c r="CX102" s="12">
        <f t="shared" si="66"/>
        <v>0</v>
      </c>
      <c r="CY102" s="11">
        <v>0</v>
      </c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12"/>
      <c r="DK102" s="11"/>
      <c r="DL102" s="42">
        <f t="shared" si="67"/>
        <v>0</v>
      </c>
      <c r="DM102" s="12">
        <f t="shared" si="68"/>
        <v>0</v>
      </c>
      <c r="DN102" s="7">
        <f t="shared" si="69"/>
        <v>0</v>
      </c>
      <c r="DO102" s="11">
        <v>0</v>
      </c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12"/>
      <c r="EA102" s="11"/>
      <c r="EB102" s="42">
        <f t="shared" si="70"/>
        <v>0</v>
      </c>
      <c r="EC102" s="12">
        <f t="shared" si="71"/>
        <v>0</v>
      </c>
      <c r="ED102" s="11">
        <v>0</v>
      </c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12"/>
      <c r="EP102" s="11"/>
      <c r="EQ102" s="42">
        <f t="shared" si="72"/>
        <v>0</v>
      </c>
      <c r="ER102" s="12">
        <f t="shared" si="73"/>
        <v>0</v>
      </c>
      <c r="ES102" s="11">
        <v>0</v>
      </c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12"/>
      <c r="FE102" s="11"/>
      <c r="FF102" s="42">
        <f t="shared" si="74"/>
        <v>0</v>
      </c>
      <c r="FG102" s="12">
        <f t="shared" si="75"/>
        <v>0</v>
      </c>
      <c r="FH102" s="11">
        <v>0</v>
      </c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12"/>
      <c r="FT102" s="11"/>
      <c r="FU102" s="42">
        <f t="shared" si="76"/>
        <v>0</v>
      </c>
      <c r="FV102" s="12">
        <f t="shared" si="77"/>
        <v>0</v>
      </c>
      <c r="FW102" s="11">
        <v>0</v>
      </c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12"/>
      <c r="GI102" s="7">
        <f>SUM(FW102:GH102)</f>
        <v>0</v>
      </c>
      <c r="GJ102" s="11">
        <v>0</v>
      </c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12"/>
      <c r="GV102" s="7">
        <f>SUM(GJ102:GU102)</f>
        <v>0</v>
      </c>
      <c r="GW102" s="14">
        <f t="shared" si="78"/>
        <v>0</v>
      </c>
    </row>
    <row r="103" spans="1:205" x14ac:dyDescent="0.2">
      <c r="A103" s="21" t="s">
        <v>3</v>
      </c>
      <c r="B103" s="21" t="s">
        <v>89</v>
      </c>
      <c r="C103" s="22">
        <v>1714</v>
      </c>
      <c r="D103" s="21" t="s">
        <v>340</v>
      </c>
      <c r="E103" s="21" t="s">
        <v>3</v>
      </c>
      <c r="F103" s="21" t="s">
        <v>84</v>
      </c>
      <c r="G103" s="22" t="s">
        <v>266</v>
      </c>
      <c r="H103" s="22">
        <v>100</v>
      </c>
      <c r="I103" s="21" t="s">
        <v>91</v>
      </c>
      <c r="J103" s="11">
        <v>0</v>
      </c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12"/>
      <c r="V103" s="11"/>
      <c r="W103" s="42">
        <f t="shared" si="53"/>
        <v>0</v>
      </c>
      <c r="X103" s="12">
        <f t="shared" si="54"/>
        <v>0</v>
      </c>
      <c r="Y103" s="11">
        <v>0</v>
      </c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12"/>
      <c r="AK103" s="11"/>
      <c r="AL103" s="42">
        <f t="shared" si="55"/>
        <v>0</v>
      </c>
      <c r="AM103" s="12">
        <f t="shared" si="52"/>
        <v>0</v>
      </c>
      <c r="AN103" s="11">
        <v>0</v>
      </c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12"/>
      <c r="AZ103" s="11"/>
      <c r="BA103" s="42">
        <f t="shared" si="56"/>
        <v>0</v>
      </c>
      <c r="BB103" s="12">
        <f t="shared" si="57"/>
        <v>0</v>
      </c>
      <c r="BC103" s="16">
        <f t="shared" si="58"/>
        <v>0</v>
      </c>
      <c r="BD103" s="14">
        <f t="shared" si="59"/>
        <v>0</v>
      </c>
      <c r="BE103" s="11">
        <v>0</v>
      </c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12"/>
      <c r="BQ103" s="11"/>
      <c r="BR103" s="42">
        <f t="shared" si="60"/>
        <v>0</v>
      </c>
      <c r="BS103" s="12">
        <f t="shared" si="61"/>
        <v>0</v>
      </c>
      <c r="BT103" s="11">
        <v>0</v>
      </c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12"/>
      <c r="CF103" s="11"/>
      <c r="CG103" s="42">
        <f t="shared" si="62"/>
        <v>0</v>
      </c>
      <c r="CH103" s="12">
        <f t="shared" si="63"/>
        <v>0</v>
      </c>
      <c r="CI103" s="14">
        <f t="shared" si="64"/>
        <v>0</v>
      </c>
      <c r="CJ103" s="11">
        <v>0</v>
      </c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12"/>
      <c r="CV103" s="11"/>
      <c r="CW103" s="42">
        <f t="shared" si="65"/>
        <v>0</v>
      </c>
      <c r="CX103" s="12">
        <f t="shared" si="66"/>
        <v>0</v>
      </c>
      <c r="CY103" s="11">
        <v>0</v>
      </c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12"/>
      <c r="DK103" s="11"/>
      <c r="DL103" s="42">
        <f t="shared" si="67"/>
        <v>0</v>
      </c>
      <c r="DM103" s="12">
        <f t="shared" si="68"/>
        <v>0</v>
      </c>
      <c r="DN103" s="7">
        <f t="shared" si="69"/>
        <v>0</v>
      </c>
      <c r="DO103" s="11">
        <v>0</v>
      </c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12"/>
      <c r="EA103" s="11"/>
      <c r="EB103" s="42">
        <f t="shared" si="70"/>
        <v>0</v>
      </c>
      <c r="EC103" s="12">
        <f t="shared" si="71"/>
        <v>0</v>
      </c>
      <c r="ED103" s="11">
        <v>0</v>
      </c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12"/>
      <c r="EP103" s="11"/>
      <c r="EQ103" s="42">
        <f t="shared" si="72"/>
        <v>0</v>
      </c>
      <c r="ER103" s="12">
        <f t="shared" si="73"/>
        <v>0</v>
      </c>
      <c r="ES103" s="11">
        <v>0</v>
      </c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12"/>
      <c r="FE103" s="11"/>
      <c r="FF103" s="42">
        <f t="shared" si="74"/>
        <v>0</v>
      </c>
      <c r="FG103" s="12">
        <f t="shared" si="75"/>
        <v>0</v>
      </c>
      <c r="FH103" s="11">
        <v>0</v>
      </c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12"/>
      <c r="FT103" s="11"/>
      <c r="FU103" s="42">
        <f t="shared" si="76"/>
        <v>0</v>
      </c>
      <c r="FV103" s="12">
        <f t="shared" si="77"/>
        <v>0</v>
      </c>
      <c r="FW103" s="11">
        <v>0</v>
      </c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12"/>
      <c r="GI103" s="7">
        <f>SUM(FW103:GH103)</f>
        <v>0</v>
      </c>
      <c r="GJ103" s="11">
        <v>0</v>
      </c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12"/>
      <c r="GV103" s="7">
        <f>SUM(GJ103:GU103)</f>
        <v>0</v>
      </c>
      <c r="GW103" s="14">
        <f t="shared" si="78"/>
        <v>0</v>
      </c>
    </row>
    <row r="104" spans="1:205" x14ac:dyDescent="0.2">
      <c r="A104" s="21" t="s">
        <v>3</v>
      </c>
      <c r="B104" s="21" t="s">
        <v>12</v>
      </c>
      <c r="C104" s="22">
        <v>1714</v>
      </c>
      <c r="D104" s="21" t="s">
        <v>340</v>
      </c>
      <c r="E104" s="21" t="s">
        <v>3</v>
      </c>
      <c r="F104" s="21" t="s">
        <v>11</v>
      </c>
      <c r="G104" s="22" t="s">
        <v>268</v>
      </c>
      <c r="H104" s="22">
        <v>101</v>
      </c>
      <c r="I104" s="21" t="s">
        <v>11</v>
      </c>
      <c r="J104" s="11">
        <v>0</v>
      </c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12"/>
      <c r="V104" s="11"/>
      <c r="W104" s="42">
        <f t="shared" si="53"/>
        <v>0</v>
      </c>
      <c r="X104" s="12">
        <f t="shared" si="54"/>
        <v>0</v>
      </c>
      <c r="Y104" s="11">
        <v>0</v>
      </c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12"/>
      <c r="AK104" s="11"/>
      <c r="AL104" s="42">
        <f t="shared" si="55"/>
        <v>0</v>
      </c>
      <c r="AM104" s="12">
        <f t="shared" si="52"/>
        <v>0</v>
      </c>
      <c r="AN104" s="11">
        <v>0</v>
      </c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12"/>
      <c r="AZ104" s="11"/>
      <c r="BA104" s="42">
        <f t="shared" si="56"/>
        <v>0</v>
      </c>
      <c r="BB104" s="12">
        <f t="shared" si="57"/>
        <v>0</v>
      </c>
      <c r="BC104" s="16">
        <f t="shared" si="58"/>
        <v>0</v>
      </c>
      <c r="BD104" s="14">
        <f t="shared" si="59"/>
        <v>0</v>
      </c>
      <c r="BE104" s="11">
        <v>0</v>
      </c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12"/>
      <c r="BQ104" s="11"/>
      <c r="BR104" s="42">
        <f t="shared" si="60"/>
        <v>0</v>
      </c>
      <c r="BS104" s="12">
        <f t="shared" si="61"/>
        <v>0</v>
      </c>
      <c r="BT104" s="11">
        <v>0</v>
      </c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12"/>
      <c r="CF104" s="11"/>
      <c r="CG104" s="42">
        <f t="shared" si="62"/>
        <v>0</v>
      </c>
      <c r="CH104" s="12">
        <f t="shared" si="63"/>
        <v>0</v>
      </c>
      <c r="CI104" s="14">
        <f t="shared" si="64"/>
        <v>0</v>
      </c>
      <c r="CJ104" s="11">
        <v>0</v>
      </c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12"/>
      <c r="CV104" s="11"/>
      <c r="CW104" s="42">
        <f t="shared" si="65"/>
        <v>0</v>
      </c>
      <c r="CX104" s="12">
        <f t="shared" si="66"/>
        <v>0</v>
      </c>
      <c r="CY104" s="11">
        <v>0</v>
      </c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12"/>
      <c r="DK104" s="11"/>
      <c r="DL104" s="42">
        <f t="shared" si="67"/>
        <v>0</v>
      </c>
      <c r="DM104" s="12">
        <f t="shared" si="68"/>
        <v>0</v>
      </c>
      <c r="DN104" s="7">
        <f t="shared" si="69"/>
        <v>0</v>
      </c>
      <c r="DO104" s="11">
        <v>0</v>
      </c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12"/>
      <c r="EA104" s="11"/>
      <c r="EB104" s="42">
        <f t="shared" si="70"/>
        <v>0</v>
      </c>
      <c r="EC104" s="12">
        <f t="shared" si="71"/>
        <v>0</v>
      </c>
      <c r="ED104" s="11">
        <v>0</v>
      </c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12"/>
      <c r="EP104" s="11"/>
      <c r="EQ104" s="42">
        <f t="shared" si="72"/>
        <v>0</v>
      </c>
      <c r="ER104" s="12">
        <f t="shared" si="73"/>
        <v>0</v>
      </c>
      <c r="ES104" s="11">
        <v>0</v>
      </c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12"/>
      <c r="FE104" s="11"/>
      <c r="FF104" s="42">
        <f t="shared" si="74"/>
        <v>0</v>
      </c>
      <c r="FG104" s="12">
        <f t="shared" si="75"/>
        <v>0</v>
      </c>
      <c r="FH104" s="11">
        <v>0</v>
      </c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12"/>
      <c r="FT104" s="11"/>
      <c r="FU104" s="42">
        <f t="shared" si="76"/>
        <v>0</v>
      </c>
      <c r="FV104" s="12">
        <f t="shared" si="77"/>
        <v>0</v>
      </c>
      <c r="FW104" s="11">
        <v>0</v>
      </c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12"/>
      <c r="GI104" s="7">
        <f>SUM(FW104:GH104)</f>
        <v>0</v>
      </c>
      <c r="GJ104" s="11">
        <v>0</v>
      </c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12"/>
      <c r="GV104" s="7">
        <f>SUM(GJ104:GU104)</f>
        <v>0</v>
      </c>
      <c r="GW104" s="14">
        <f t="shared" si="78"/>
        <v>0</v>
      </c>
    </row>
    <row r="105" spans="1:205" x14ac:dyDescent="0.2">
      <c r="A105" s="21" t="s">
        <v>3</v>
      </c>
      <c r="B105" s="21" t="s">
        <v>12</v>
      </c>
      <c r="C105" s="22">
        <v>1714</v>
      </c>
      <c r="D105" s="21" t="s">
        <v>340</v>
      </c>
      <c r="E105" s="21" t="s">
        <v>3</v>
      </c>
      <c r="F105" s="21" t="s">
        <v>11</v>
      </c>
      <c r="G105" s="22" t="s">
        <v>266</v>
      </c>
      <c r="H105" s="22">
        <v>102</v>
      </c>
      <c r="I105" s="21" t="s">
        <v>92</v>
      </c>
      <c r="J105" s="11">
        <v>0</v>
      </c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12"/>
      <c r="V105" s="11"/>
      <c r="W105" s="42">
        <f t="shared" si="53"/>
        <v>0</v>
      </c>
      <c r="X105" s="12">
        <f t="shared" si="54"/>
        <v>0</v>
      </c>
      <c r="Y105" s="11">
        <v>0</v>
      </c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12"/>
      <c r="AK105" s="11"/>
      <c r="AL105" s="42">
        <f t="shared" si="55"/>
        <v>0</v>
      </c>
      <c r="AM105" s="12">
        <f t="shared" si="52"/>
        <v>0</v>
      </c>
      <c r="AN105" s="11">
        <v>0</v>
      </c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12"/>
      <c r="AZ105" s="11"/>
      <c r="BA105" s="42">
        <f t="shared" si="56"/>
        <v>0</v>
      </c>
      <c r="BB105" s="12">
        <f t="shared" si="57"/>
        <v>0</v>
      </c>
      <c r="BC105" s="16">
        <f t="shared" si="58"/>
        <v>0</v>
      </c>
      <c r="BD105" s="14">
        <f t="shared" si="59"/>
        <v>0</v>
      </c>
      <c r="BE105" s="11">
        <v>0</v>
      </c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12"/>
      <c r="BQ105" s="11"/>
      <c r="BR105" s="42">
        <f t="shared" si="60"/>
        <v>0</v>
      </c>
      <c r="BS105" s="12">
        <f t="shared" si="61"/>
        <v>0</v>
      </c>
      <c r="BT105" s="11">
        <v>0</v>
      </c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12"/>
      <c r="CF105" s="11"/>
      <c r="CG105" s="42">
        <f t="shared" si="62"/>
        <v>0</v>
      </c>
      <c r="CH105" s="12">
        <f t="shared" si="63"/>
        <v>0</v>
      </c>
      <c r="CI105" s="14">
        <f t="shared" si="64"/>
        <v>0</v>
      </c>
      <c r="CJ105" s="11">
        <v>0</v>
      </c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12"/>
      <c r="CV105" s="11"/>
      <c r="CW105" s="42">
        <f t="shared" si="65"/>
        <v>0</v>
      </c>
      <c r="CX105" s="12">
        <f t="shared" si="66"/>
        <v>0</v>
      </c>
      <c r="CY105" s="11">
        <v>0</v>
      </c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12"/>
      <c r="DK105" s="11"/>
      <c r="DL105" s="42">
        <f t="shared" si="67"/>
        <v>0</v>
      </c>
      <c r="DM105" s="12">
        <f t="shared" si="68"/>
        <v>0</v>
      </c>
      <c r="DN105" s="7">
        <f t="shared" si="69"/>
        <v>0</v>
      </c>
      <c r="DO105" s="11">
        <v>0</v>
      </c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12"/>
      <c r="EA105" s="11"/>
      <c r="EB105" s="42">
        <f t="shared" si="70"/>
        <v>0</v>
      </c>
      <c r="EC105" s="12">
        <f t="shared" si="71"/>
        <v>0</v>
      </c>
      <c r="ED105" s="11">
        <v>0</v>
      </c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12"/>
      <c r="EP105" s="11"/>
      <c r="EQ105" s="42">
        <f t="shared" si="72"/>
        <v>0</v>
      </c>
      <c r="ER105" s="12">
        <f t="shared" si="73"/>
        <v>0</v>
      </c>
      <c r="ES105" s="11">
        <v>0</v>
      </c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12"/>
      <c r="FE105" s="11"/>
      <c r="FF105" s="42">
        <f t="shared" si="74"/>
        <v>0</v>
      </c>
      <c r="FG105" s="12">
        <f t="shared" si="75"/>
        <v>0</v>
      </c>
      <c r="FH105" s="11">
        <v>0</v>
      </c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12"/>
      <c r="FT105" s="11"/>
      <c r="FU105" s="42">
        <f t="shared" si="76"/>
        <v>0</v>
      </c>
      <c r="FV105" s="12">
        <f t="shared" si="77"/>
        <v>0</v>
      </c>
      <c r="FW105" s="11">
        <v>0</v>
      </c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12"/>
      <c r="GI105" s="7">
        <f>SUM(FW105:GH105)</f>
        <v>0</v>
      </c>
      <c r="GJ105" s="11">
        <v>0</v>
      </c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12"/>
      <c r="GV105" s="7">
        <f>SUM(GJ105:GU105)</f>
        <v>0</v>
      </c>
      <c r="GW105" s="14">
        <f t="shared" si="78"/>
        <v>0</v>
      </c>
    </row>
    <row r="106" spans="1:205" x14ac:dyDescent="0.2">
      <c r="A106" s="21" t="s">
        <v>3</v>
      </c>
      <c r="B106" s="21" t="s">
        <v>12</v>
      </c>
      <c r="C106" s="22">
        <v>1714</v>
      </c>
      <c r="D106" s="21" t="s">
        <v>340</v>
      </c>
      <c r="E106" s="21" t="s">
        <v>3</v>
      </c>
      <c r="F106" s="21" t="s">
        <v>11</v>
      </c>
      <c r="G106" s="22" t="s">
        <v>266</v>
      </c>
      <c r="H106" s="22">
        <v>103</v>
      </c>
      <c r="I106" s="21" t="s">
        <v>93</v>
      </c>
      <c r="J106" s="11">
        <v>0</v>
      </c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12"/>
      <c r="V106" s="11"/>
      <c r="W106" s="42">
        <f t="shared" si="53"/>
        <v>0</v>
      </c>
      <c r="X106" s="12">
        <f t="shared" si="54"/>
        <v>0</v>
      </c>
      <c r="Y106" s="11">
        <v>0</v>
      </c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12"/>
      <c r="AK106" s="11"/>
      <c r="AL106" s="42">
        <f t="shared" si="55"/>
        <v>0</v>
      </c>
      <c r="AM106" s="12">
        <f t="shared" si="52"/>
        <v>0</v>
      </c>
      <c r="AN106" s="11">
        <v>0</v>
      </c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12"/>
      <c r="AZ106" s="11"/>
      <c r="BA106" s="42">
        <f t="shared" si="56"/>
        <v>0</v>
      </c>
      <c r="BB106" s="12">
        <f t="shared" si="57"/>
        <v>0</v>
      </c>
      <c r="BC106" s="16">
        <f t="shared" si="58"/>
        <v>0</v>
      </c>
      <c r="BD106" s="14">
        <f t="shared" si="59"/>
        <v>0</v>
      </c>
      <c r="BE106" s="11">
        <v>0</v>
      </c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12"/>
      <c r="BQ106" s="11"/>
      <c r="BR106" s="42">
        <f t="shared" si="60"/>
        <v>0</v>
      </c>
      <c r="BS106" s="12">
        <f t="shared" si="61"/>
        <v>0</v>
      </c>
      <c r="BT106" s="11">
        <v>0</v>
      </c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12"/>
      <c r="CF106" s="11"/>
      <c r="CG106" s="42">
        <f t="shared" si="62"/>
        <v>0</v>
      </c>
      <c r="CH106" s="12">
        <f t="shared" si="63"/>
        <v>0</v>
      </c>
      <c r="CI106" s="14">
        <f t="shared" si="64"/>
        <v>0</v>
      </c>
      <c r="CJ106" s="11">
        <v>0</v>
      </c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12"/>
      <c r="CV106" s="11"/>
      <c r="CW106" s="42">
        <f t="shared" si="65"/>
        <v>0</v>
      </c>
      <c r="CX106" s="12">
        <f t="shared" si="66"/>
        <v>0</v>
      </c>
      <c r="CY106" s="11">
        <v>0</v>
      </c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12"/>
      <c r="DK106" s="11"/>
      <c r="DL106" s="42">
        <f t="shared" si="67"/>
        <v>0</v>
      </c>
      <c r="DM106" s="12">
        <f t="shared" si="68"/>
        <v>0</v>
      </c>
      <c r="DN106" s="7">
        <f t="shared" si="69"/>
        <v>0</v>
      </c>
      <c r="DO106" s="11">
        <v>0</v>
      </c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12"/>
      <c r="EA106" s="11"/>
      <c r="EB106" s="42">
        <f t="shared" si="70"/>
        <v>0</v>
      </c>
      <c r="EC106" s="12">
        <f t="shared" si="71"/>
        <v>0</v>
      </c>
      <c r="ED106" s="11">
        <v>0</v>
      </c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12"/>
      <c r="EP106" s="11"/>
      <c r="EQ106" s="42">
        <f t="shared" si="72"/>
        <v>0</v>
      </c>
      <c r="ER106" s="12">
        <f t="shared" si="73"/>
        <v>0</v>
      </c>
      <c r="ES106" s="11">
        <v>0</v>
      </c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12"/>
      <c r="FE106" s="11"/>
      <c r="FF106" s="42">
        <f t="shared" si="74"/>
        <v>0</v>
      </c>
      <c r="FG106" s="12">
        <f t="shared" si="75"/>
        <v>0</v>
      </c>
      <c r="FH106" s="11">
        <v>0</v>
      </c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12"/>
      <c r="FT106" s="11"/>
      <c r="FU106" s="42">
        <f t="shared" si="76"/>
        <v>0</v>
      </c>
      <c r="FV106" s="12">
        <f t="shared" si="77"/>
        <v>0</v>
      </c>
      <c r="FW106" s="11">
        <v>0</v>
      </c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12"/>
      <c r="GI106" s="7">
        <f>SUM(FW106:GH106)</f>
        <v>0</v>
      </c>
      <c r="GJ106" s="11">
        <v>0</v>
      </c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12"/>
      <c r="GV106" s="7">
        <f>SUM(GJ106:GU106)</f>
        <v>0</v>
      </c>
      <c r="GW106" s="14">
        <f t="shared" si="78"/>
        <v>0</v>
      </c>
    </row>
    <row r="107" spans="1:205" x14ac:dyDescent="0.2">
      <c r="A107" s="21" t="s">
        <v>3</v>
      </c>
      <c r="B107" s="21" t="s">
        <v>12</v>
      </c>
      <c r="C107" s="22">
        <v>1714</v>
      </c>
      <c r="D107" s="21" t="s">
        <v>340</v>
      </c>
      <c r="E107" s="21" t="s">
        <v>3</v>
      </c>
      <c r="F107" s="21" t="s">
        <v>11</v>
      </c>
      <c r="G107" s="22" t="s">
        <v>268</v>
      </c>
      <c r="H107" s="22">
        <v>104</v>
      </c>
      <c r="I107" s="21" t="s">
        <v>345</v>
      </c>
      <c r="J107" s="11">
        <v>0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12"/>
      <c r="V107" s="11"/>
      <c r="W107" s="42">
        <f t="shared" si="53"/>
        <v>0</v>
      </c>
      <c r="X107" s="12">
        <f t="shared" si="54"/>
        <v>0</v>
      </c>
      <c r="Y107" s="11">
        <v>0</v>
      </c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12"/>
      <c r="AK107" s="11"/>
      <c r="AL107" s="42">
        <f t="shared" si="55"/>
        <v>0</v>
      </c>
      <c r="AM107" s="12">
        <f t="shared" si="52"/>
        <v>0</v>
      </c>
      <c r="AN107" s="11">
        <v>0</v>
      </c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12"/>
      <c r="AZ107" s="11"/>
      <c r="BA107" s="42">
        <f t="shared" si="56"/>
        <v>0</v>
      </c>
      <c r="BB107" s="12">
        <f t="shared" si="57"/>
        <v>0</v>
      </c>
      <c r="BC107" s="16">
        <f t="shared" si="58"/>
        <v>0</v>
      </c>
      <c r="BD107" s="14">
        <f t="shared" si="59"/>
        <v>0</v>
      </c>
      <c r="BE107" s="11">
        <v>0</v>
      </c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12"/>
      <c r="BQ107" s="11"/>
      <c r="BR107" s="42">
        <f t="shared" si="60"/>
        <v>0</v>
      </c>
      <c r="BS107" s="12">
        <f t="shared" si="61"/>
        <v>0</v>
      </c>
      <c r="BT107" s="11">
        <v>0</v>
      </c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12"/>
      <c r="CF107" s="11"/>
      <c r="CG107" s="42">
        <f t="shared" si="62"/>
        <v>0</v>
      </c>
      <c r="CH107" s="12">
        <f t="shared" si="63"/>
        <v>0</v>
      </c>
      <c r="CI107" s="14">
        <f t="shared" si="64"/>
        <v>0</v>
      </c>
      <c r="CJ107" s="11">
        <v>0</v>
      </c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12"/>
      <c r="CV107" s="11"/>
      <c r="CW107" s="42">
        <f t="shared" si="65"/>
        <v>0</v>
      </c>
      <c r="CX107" s="12">
        <f t="shared" si="66"/>
        <v>0</v>
      </c>
      <c r="CY107" s="11">
        <v>0</v>
      </c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12"/>
      <c r="DK107" s="11"/>
      <c r="DL107" s="42">
        <f t="shared" si="67"/>
        <v>0</v>
      </c>
      <c r="DM107" s="12">
        <f t="shared" si="68"/>
        <v>0</v>
      </c>
      <c r="DN107" s="7">
        <f t="shared" si="69"/>
        <v>0</v>
      </c>
      <c r="DO107" s="11">
        <v>0</v>
      </c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12"/>
      <c r="EA107" s="11"/>
      <c r="EB107" s="42">
        <f t="shared" si="70"/>
        <v>0</v>
      </c>
      <c r="EC107" s="12">
        <f t="shared" si="71"/>
        <v>0</v>
      </c>
      <c r="ED107" s="11">
        <v>0</v>
      </c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12"/>
      <c r="EP107" s="11"/>
      <c r="EQ107" s="42">
        <f t="shared" si="72"/>
        <v>0</v>
      </c>
      <c r="ER107" s="12">
        <f t="shared" si="73"/>
        <v>0</v>
      </c>
      <c r="ES107" s="11">
        <v>0</v>
      </c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12"/>
      <c r="FE107" s="11"/>
      <c r="FF107" s="42">
        <f t="shared" si="74"/>
        <v>0</v>
      </c>
      <c r="FG107" s="12">
        <f t="shared" si="75"/>
        <v>0</v>
      </c>
      <c r="FH107" s="11">
        <v>0</v>
      </c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12"/>
      <c r="FT107" s="11"/>
      <c r="FU107" s="42">
        <f t="shared" si="76"/>
        <v>0</v>
      </c>
      <c r="FV107" s="12">
        <f t="shared" si="77"/>
        <v>0</v>
      </c>
      <c r="FW107" s="11">
        <v>0</v>
      </c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12"/>
      <c r="GI107" s="7">
        <f>SUM(FW107:GH107)</f>
        <v>0</v>
      </c>
      <c r="GJ107" s="11">
        <v>0</v>
      </c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12"/>
      <c r="GV107" s="7">
        <f>SUM(GJ107:GU107)</f>
        <v>0</v>
      </c>
      <c r="GW107" s="14">
        <f t="shared" si="78"/>
        <v>0</v>
      </c>
    </row>
    <row r="108" spans="1:205" x14ac:dyDescent="0.2">
      <c r="A108" s="21" t="s">
        <v>3</v>
      </c>
      <c r="B108" s="21" t="s">
        <v>96</v>
      </c>
      <c r="C108" s="22">
        <v>1714</v>
      </c>
      <c r="D108" s="21" t="s">
        <v>340</v>
      </c>
      <c r="E108" s="21" t="s">
        <v>3</v>
      </c>
      <c r="F108" s="21" t="s">
        <v>95</v>
      </c>
      <c r="G108" s="22" t="s">
        <v>270</v>
      </c>
      <c r="H108" s="22">
        <v>105</v>
      </c>
      <c r="I108" s="21" t="s">
        <v>94</v>
      </c>
      <c r="J108" s="11">
        <v>7</v>
      </c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12"/>
      <c r="V108" s="11"/>
      <c r="W108" s="42">
        <f t="shared" si="53"/>
        <v>7</v>
      </c>
      <c r="X108" s="12">
        <f t="shared" si="54"/>
        <v>0</v>
      </c>
      <c r="Y108" s="11">
        <v>0</v>
      </c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12"/>
      <c r="AK108" s="11"/>
      <c r="AL108" s="42">
        <f t="shared" si="55"/>
        <v>0</v>
      </c>
      <c r="AM108" s="12">
        <f t="shared" si="52"/>
        <v>0</v>
      </c>
      <c r="AN108" s="11">
        <v>3</v>
      </c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12"/>
      <c r="AZ108" s="11"/>
      <c r="BA108" s="42">
        <f t="shared" si="56"/>
        <v>3</v>
      </c>
      <c r="BB108" s="12">
        <f t="shared" si="57"/>
        <v>0</v>
      </c>
      <c r="BC108" s="16">
        <f t="shared" si="58"/>
        <v>0</v>
      </c>
      <c r="BD108" s="14">
        <f t="shared" si="59"/>
        <v>0</v>
      </c>
      <c r="BE108" s="11">
        <v>0</v>
      </c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12"/>
      <c r="BQ108" s="11"/>
      <c r="BR108" s="42">
        <f t="shared" si="60"/>
        <v>0</v>
      </c>
      <c r="BS108" s="12">
        <f t="shared" si="61"/>
        <v>0</v>
      </c>
      <c r="BT108" s="11">
        <v>0</v>
      </c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12"/>
      <c r="CF108" s="11"/>
      <c r="CG108" s="42">
        <f t="shared" si="62"/>
        <v>0</v>
      </c>
      <c r="CH108" s="12">
        <f t="shared" si="63"/>
        <v>0</v>
      </c>
      <c r="CI108" s="14">
        <f t="shared" si="64"/>
        <v>0</v>
      </c>
      <c r="CJ108" s="11">
        <v>0</v>
      </c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12"/>
      <c r="CV108" s="11"/>
      <c r="CW108" s="42">
        <f t="shared" si="65"/>
        <v>0</v>
      </c>
      <c r="CX108" s="12">
        <f t="shared" si="66"/>
        <v>0</v>
      </c>
      <c r="CY108" s="11">
        <v>0</v>
      </c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12"/>
      <c r="DK108" s="11"/>
      <c r="DL108" s="42">
        <f t="shared" si="67"/>
        <v>0</v>
      </c>
      <c r="DM108" s="12">
        <f t="shared" si="68"/>
        <v>0</v>
      </c>
      <c r="DN108" s="7">
        <f t="shared" si="69"/>
        <v>0</v>
      </c>
      <c r="DO108" s="11">
        <v>22</v>
      </c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12"/>
      <c r="EA108" s="11"/>
      <c r="EB108" s="42">
        <f t="shared" si="70"/>
        <v>22</v>
      </c>
      <c r="EC108" s="12">
        <f t="shared" si="71"/>
        <v>0</v>
      </c>
      <c r="ED108" s="11">
        <v>7</v>
      </c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12"/>
      <c r="EP108" s="11"/>
      <c r="EQ108" s="42">
        <f t="shared" si="72"/>
        <v>7</v>
      </c>
      <c r="ER108" s="12">
        <f t="shared" si="73"/>
        <v>0</v>
      </c>
      <c r="ES108" s="11">
        <v>0</v>
      </c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12"/>
      <c r="FE108" s="11"/>
      <c r="FF108" s="42">
        <f t="shared" si="74"/>
        <v>0</v>
      </c>
      <c r="FG108" s="12">
        <f t="shared" si="75"/>
        <v>0</v>
      </c>
      <c r="FH108" s="11">
        <v>0</v>
      </c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12"/>
      <c r="FT108" s="11"/>
      <c r="FU108" s="42">
        <f t="shared" si="76"/>
        <v>0</v>
      </c>
      <c r="FV108" s="12">
        <f t="shared" si="77"/>
        <v>0</v>
      </c>
      <c r="FW108" s="11">
        <v>7</v>
      </c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12"/>
      <c r="GI108" s="7">
        <f>SUM(FW108:GH108)</f>
        <v>7</v>
      </c>
      <c r="GJ108" s="11">
        <v>196</v>
      </c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12"/>
      <c r="GV108" s="7">
        <f>SUM(GJ108:GU108)</f>
        <v>196</v>
      </c>
      <c r="GW108" s="14">
        <f t="shared" si="78"/>
        <v>3.5714285714285712</v>
      </c>
    </row>
    <row r="109" spans="1:205" x14ac:dyDescent="0.2">
      <c r="A109" s="21" t="s">
        <v>3</v>
      </c>
      <c r="B109" s="21" t="s">
        <v>96</v>
      </c>
      <c r="C109" s="22">
        <v>1714</v>
      </c>
      <c r="D109" s="21" t="s">
        <v>340</v>
      </c>
      <c r="E109" s="21" t="s">
        <v>3</v>
      </c>
      <c r="F109" s="21" t="s">
        <v>95</v>
      </c>
      <c r="G109" s="22" t="s">
        <v>308</v>
      </c>
      <c r="H109" s="22">
        <v>106</v>
      </c>
      <c r="I109" s="21" t="s">
        <v>346</v>
      </c>
      <c r="J109" s="11">
        <v>0</v>
      </c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12"/>
      <c r="V109" s="11"/>
      <c r="W109" s="42">
        <f t="shared" si="53"/>
        <v>0</v>
      </c>
      <c r="X109" s="12">
        <f t="shared" si="54"/>
        <v>0</v>
      </c>
      <c r="Y109" s="11">
        <v>0</v>
      </c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12"/>
      <c r="AK109" s="11"/>
      <c r="AL109" s="42">
        <f t="shared" si="55"/>
        <v>0</v>
      </c>
      <c r="AM109" s="12">
        <f t="shared" si="52"/>
        <v>0</v>
      </c>
      <c r="AN109" s="11">
        <v>0</v>
      </c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12"/>
      <c r="AZ109" s="11"/>
      <c r="BA109" s="42">
        <f t="shared" si="56"/>
        <v>0</v>
      </c>
      <c r="BB109" s="12">
        <f t="shared" si="57"/>
        <v>0</v>
      </c>
      <c r="BC109" s="16">
        <f t="shared" si="58"/>
        <v>0</v>
      </c>
      <c r="BD109" s="14">
        <f t="shared" si="59"/>
        <v>0</v>
      </c>
      <c r="BE109" s="11">
        <v>0</v>
      </c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12"/>
      <c r="BQ109" s="11"/>
      <c r="BR109" s="42">
        <f t="shared" si="60"/>
        <v>0</v>
      </c>
      <c r="BS109" s="12">
        <f t="shared" si="61"/>
        <v>0</v>
      </c>
      <c r="BT109" s="11">
        <v>0</v>
      </c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12"/>
      <c r="CF109" s="11"/>
      <c r="CG109" s="42">
        <f t="shared" si="62"/>
        <v>0</v>
      </c>
      <c r="CH109" s="12">
        <f t="shared" si="63"/>
        <v>0</v>
      </c>
      <c r="CI109" s="14">
        <f t="shared" si="64"/>
        <v>0</v>
      </c>
      <c r="CJ109" s="11">
        <v>0</v>
      </c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12"/>
      <c r="CV109" s="11"/>
      <c r="CW109" s="42">
        <f t="shared" si="65"/>
        <v>0</v>
      </c>
      <c r="CX109" s="12">
        <f t="shared" si="66"/>
        <v>0</v>
      </c>
      <c r="CY109" s="11">
        <v>0</v>
      </c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12"/>
      <c r="DK109" s="11"/>
      <c r="DL109" s="42">
        <f t="shared" si="67"/>
        <v>0</v>
      </c>
      <c r="DM109" s="12">
        <f t="shared" si="68"/>
        <v>0</v>
      </c>
      <c r="DN109" s="7">
        <f t="shared" si="69"/>
        <v>0</v>
      </c>
      <c r="DO109" s="11">
        <v>0</v>
      </c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12"/>
      <c r="EA109" s="11"/>
      <c r="EB109" s="42">
        <f t="shared" si="70"/>
        <v>0</v>
      </c>
      <c r="EC109" s="12">
        <f t="shared" si="71"/>
        <v>0</v>
      </c>
      <c r="ED109" s="11">
        <v>0</v>
      </c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12"/>
      <c r="EP109" s="11"/>
      <c r="EQ109" s="42">
        <f t="shared" si="72"/>
        <v>0</v>
      </c>
      <c r="ER109" s="12">
        <f t="shared" si="73"/>
        <v>0</v>
      </c>
      <c r="ES109" s="11">
        <v>0</v>
      </c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12"/>
      <c r="FE109" s="11"/>
      <c r="FF109" s="42">
        <f t="shared" si="74"/>
        <v>0</v>
      </c>
      <c r="FG109" s="12">
        <f t="shared" si="75"/>
        <v>0</v>
      </c>
      <c r="FH109" s="11">
        <v>0</v>
      </c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12"/>
      <c r="FT109" s="11"/>
      <c r="FU109" s="42">
        <f t="shared" si="76"/>
        <v>0</v>
      </c>
      <c r="FV109" s="12">
        <f t="shared" si="77"/>
        <v>0</v>
      </c>
      <c r="FW109" s="11">
        <v>0</v>
      </c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12"/>
      <c r="GI109" s="7">
        <f>SUM(FW109:GH109)</f>
        <v>0</v>
      </c>
      <c r="GJ109" s="11">
        <v>0</v>
      </c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12"/>
      <c r="GV109" s="7">
        <f>SUM(GJ109:GU109)</f>
        <v>0</v>
      </c>
      <c r="GW109" s="14">
        <f t="shared" si="78"/>
        <v>0</v>
      </c>
    </row>
    <row r="110" spans="1:205" x14ac:dyDescent="0.2">
      <c r="A110" s="21" t="s">
        <v>3</v>
      </c>
      <c r="B110" s="21" t="s">
        <v>96</v>
      </c>
      <c r="C110" s="22">
        <v>1714</v>
      </c>
      <c r="D110" s="21" t="s">
        <v>340</v>
      </c>
      <c r="E110" s="21" t="s">
        <v>3</v>
      </c>
      <c r="F110" s="21" t="s">
        <v>95</v>
      </c>
      <c r="G110" s="22" t="s">
        <v>266</v>
      </c>
      <c r="H110" s="22">
        <v>107</v>
      </c>
      <c r="I110" s="21" t="s">
        <v>347</v>
      </c>
      <c r="J110" s="11">
        <v>0</v>
      </c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12"/>
      <c r="V110" s="11"/>
      <c r="W110" s="42">
        <f t="shared" si="53"/>
        <v>0</v>
      </c>
      <c r="X110" s="12">
        <f t="shared" si="54"/>
        <v>0</v>
      </c>
      <c r="Y110" s="11">
        <v>0</v>
      </c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12"/>
      <c r="AK110" s="11"/>
      <c r="AL110" s="42">
        <f t="shared" si="55"/>
        <v>0</v>
      </c>
      <c r="AM110" s="12">
        <f t="shared" si="52"/>
        <v>0</v>
      </c>
      <c r="AN110" s="11">
        <v>0</v>
      </c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12"/>
      <c r="AZ110" s="11"/>
      <c r="BA110" s="42">
        <f t="shared" si="56"/>
        <v>0</v>
      </c>
      <c r="BB110" s="12">
        <f t="shared" si="57"/>
        <v>0</v>
      </c>
      <c r="BC110" s="16">
        <f t="shared" si="58"/>
        <v>0</v>
      </c>
      <c r="BD110" s="14">
        <f t="shared" si="59"/>
        <v>0</v>
      </c>
      <c r="BE110" s="11">
        <v>0</v>
      </c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12"/>
      <c r="BQ110" s="11"/>
      <c r="BR110" s="42">
        <f t="shared" si="60"/>
        <v>0</v>
      </c>
      <c r="BS110" s="12">
        <f t="shared" si="61"/>
        <v>0</v>
      </c>
      <c r="BT110" s="11">
        <v>0</v>
      </c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12"/>
      <c r="CF110" s="11"/>
      <c r="CG110" s="42">
        <f t="shared" si="62"/>
        <v>0</v>
      </c>
      <c r="CH110" s="12">
        <f t="shared" si="63"/>
        <v>0</v>
      </c>
      <c r="CI110" s="14">
        <f t="shared" si="64"/>
        <v>0</v>
      </c>
      <c r="CJ110" s="11">
        <v>0</v>
      </c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12"/>
      <c r="CV110" s="11"/>
      <c r="CW110" s="42">
        <f t="shared" si="65"/>
        <v>0</v>
      </c>
      <c r="CX110" s="12">
        <f t="shared" si="66"/>
        <v>0</v>
      </c>
      <c r="CY110" s="11">
        <v>0</v>
      </c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12"/>
      <c r="DK110" s="11"/>
      <c r="DL110" s="42">
        <f t="shared" si="67"/>
        <v>0</v>
      </c>
      <c r="DM110" s="12">
        <f t="shared" si="68"/>
        <v>0</v>
      </c>
      <c r="DN110" s="7">
        <f t="shared" si="69"/>
        <v>0</v>
      </c>
      <c r="DO110" s="11">
        <v>0</v>
      </c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12"/>
      <c r="EA110" s="11"/>
      <c r="EB110" s="42">
        <f t="shared" si="70"/>
        <v>0</v>
      </c>
      <c r="EC110" s="12">
        <f t="shared" si="71"/>
        <v>0</v>
      </c>
      <c r="ED110" s="11">
        <v>0</v>
      </c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12"/>
      <c r="EP110" s="11"/>
      <c r="EQ110" s="42">
        <f t="shared" si="72"/>
        <v>0</v>
      </c>
      <c r="ER110" s="12">
        <f t="shared" si="73"/>
        <v>0</v>
      </c>
      <c r="ES110" s="11">
        <v>0</v>
      </c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12"/>
      <c r="FE110" s="11"/>
      <c r="FF110" s="42">
        <f t="shared" si="74"/>
        <v>0</v>
      </c>
      <c r="FG110" s="12">
        <f t="shared" si="75"/>
        <v>0</v>
      </c>
      <c r="FH110" s="11">
        <v>0</v>
      </c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12"/>
      <c r="FT110" s="11"/>
      <c r="FU110" s="42">
        <f t="shared" si="76"/>
        <v>0</v>
      </c>
      <c r="FV110" s="12">
        <f t="shared" si="77"/>
        <v>0</v>
      </c>
      <c r="FW110" s="11">
        <v>0</v>
      </c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12"/>
      <c r="GI110" s="7">
        <f>SUM(FW110:GH110)</f>
        <v>0</v>
      </c>
      <c r="GJ110" s="11">
        <v>0</v>
      </c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12"/>
      <c r="GV110" s="7">
        <f>SUM(GJ110:GU110)</f>
        <v>0</v>
      </c>
      <c r="GW110" s="14">
        <f t="shared" si="78"/>
        <v>0</v>
      </c>
    </row>
    <row r="111" spans="1:205" x14ac:dyDescent="0.2">
      <c r="A111" s="21" t="s">
        <v>3</v>
      </c>
      <c r="B111" s="21" t="s">
        <v>96</v>
      </c>
      <c r="C111" s="22">
        <v>1714</v>
      </c>
      <c r="D111" s="21" t="s">
        <v>340</v>
      </c>
      <c r="E111" s="21" t="s">
        <v>3</v>
      </c>
      <c r="F111" s="21" t="s">
        <v>95</v>
      </c>
      <c r="G111" s="22" t="s">
        <v>266</v>
      </c>
      <c r="H111" s="22">
        <v>108</v>
      </c>
      <c r="I111" s="21" t="s">
        <v>97</v>
      </c>
      <c r="J111" s="11">
        <v>0</v>
      </c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12"/>
      <c r="V111" s="11"/>
      <c r="W111" s="42">
        <f t="shared" si="53"/>
        <v>0</v>
      </c>
      <c r="X111" s="12">
        <f t="shared" si="54"/>
        <v>0</v>
      </c>
      <c r="Y111" s="11">
        <v>0</v>
      </c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12"/>
      <c r="AK111" s="11"/>
      <c r="AL111" s="42">
        <f t="shared" si="55"/>
        <v>0</v>
      </c>
      <c r="AM111" s="12">
        <f t="shared" si="52"/>
        <v>0</v>
      </c>
      <c r="AN111" s="11">
        <v>0</v>
      </c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12"/>
      <c r="AZ111" s="11"/>
      <c r="BA111" s="42">
        <f t="shared" si="56"/>
        <v>0</v>
      </c>
      <c r="BB111" s="12">
        <f t="shared" si="57"/>
        <v>0</v>
      </c>
      <c r="BC111" s="16">
        <f t="shared" si="58"/>
        <v>0</v>
      </c>
      <c r="BD111" s="14">
        <f t="shared" si="59"/>
        <v>0</v>
      </c>
      <c r="BE111" s="11">
        <v>0</v>
      </c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12"/>
      <c r="BQ111" s="11"/>
      <c r="BR111" s="42">
        <f t="shared" si="60"/>
        <v>0</v>
      </c>
      <c r="BS111" s="12">
        <f t="shared" si="61"/>
        <v>0</v>
      </c>
      <c r="BT111" s="11">
        <v>0</v>
      </c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12"/>
      <c r="CF111" s="11"/>
      <c r="CG111" s="42">
        <f t="shared" si="62"/>
        <v>0</v>
      </c>
      <c r="CH111" s="12">
        <f t="shared" si="63"/>
        <v>0</v>
      </c>
      <c r="CI111" s="14">
        <f t="shared" si="64"/>
        <v>0</v>
      </c>
      <c r="CJ111" s="11">
        <v>0</v>
      </c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12"/>
      <c r="CV111" s="11"/>
      <c r="CW111" s="42">
        <f t="shared" si="65"/>
        <v>0</v>
      </c>
      <c r="CX111" s="12">
        <f t="shared" si="66"/>
        <v>0</v>
      </c>
      <c r="CY111" s="11">
        <v>0</v>
      </c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12"/>
      <c r="DK111" s="11"/>
      <c r="DL111" s="42">
        <f t="shared" si="67"/>
        <v>0</v>
      </c>
      <c r="DM111" s="12">
        <f t="shared" si="68"/>
        <v>0</v>
      </c>
      <c r="DN111" s="7">
        <f t="shared" si="69"/>
        <v>0</v>
      </c>
      <c r="DO111" s="11">
        <v>0</v>
      </c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12"/>
      <c r="EA111" s="11"/>
      <c r="EB111" s="42">
        <f t="shared" si="70"/>
        <v>0</v>
      </c>
      <c r="EC111" s="12">
        <f t="shared" si="71"/>
        <v>0</v>
      </c>
      <c r="ED111" s="11">
        <v>0</v>
      </c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12"/>
      <c r="EP111" s="11"/>
      <c r="EQ111" s="42">
        <f t="shared" si="72"/>
        <v>0</v>
      </c>
      <c r="ER111" s="12">
        <f t="shared" si="73"/>
        <v>0</v>
      </c>
      <c r="ES111" s="11">
        <v>0</v>
      </c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12"/>
      <c r="FE111" s="11"/>
      <c r="FF111" s="42">
        <f t="shared" si="74"/>
        <v>0</v>
      </c>
      <c r="FG111" s="12">
        <f t="shared" si="75"/>
        <v>0</v>
      </c>
      <c r="FH111" s="11">
        <v>0</v>
      </c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12"/>
      <c r="FT111" s="11"/>
      <c r="FU111" s="42">
        <f t="shared" si="76"/>
        <v>0</v>
      </c>
      <c r="FV111" s="12">
        <f t="shared" si="77"/>
        <v>0</v>
      </c>
      <c r="FW111" s="11">
        <v>0</v>
      </c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12"/>
      <c r="GI111" s="7">
        <f>SUM(FW111:GH111)</f>
        <v>0</v>
      </c>
      <c r="GJ111" s="11">
        <v>0</v>
      </c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12"/>
      <c r="GV111" s="7">
        <f>SUM(GJ111:GU111)</f>
        <v>0</v>
      </c>
      <c r="GW111" s="14">
        <f t="shared" si="78"/>
        <v>0</v>
      </c>
    </row>
    <row r="112" spans="1:205" x14ac:dyDescent="0.2">
      <c r="A112" s="21" t="s">
        <v>3</v>
      </c>
      <c r="B112" s="21" t="s">
        <v>99</v>
      </c>
      <c r="C112" s="22">
        <v>1714</v>
      </c>
      <c r="D112" s="21" t="s">
        <v>340</v>
      </c>
      <c r="E112" s="21" t="s">
        <v>3</v>
      </c>
      <c r="F112" s="21" t="s">
        <v>98</v>
      </c>
      <c r="G112" s="22" t="s">
        <v>268</v>
      </c>
      <c r="H112" s="22">
        <v>109</v>
      </c>
      <c r="I112" s="21" t="s">
        <v>98</v>
      </c>
      <c r="J112" s="11">
        <v>9</v>
      </c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12"/>
      <c r="V112" s="11"/>
      <c r="W112" s="42">
        <f t="shared" si="53"/>
        <v>9</v>
      </c>
      <c r="X112" s="12">
        <f t="shared" si="54"/>
        <v>0</v>
      </c>
      <c r="Y112" s="11">
        <v>5</v>
      </c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12"/>
      <c r="AK112" s="11"/>
      <c r="AL112" s="42">
        <f t="shared" si="55"/>
        <v>5</v>
      </c>
      <c r="AM112" s="12">
        <f t="shared" si="52"/>
        <v>0</v>
      </c>
      <c r="AN112" s="11">
        <v>0</v>
      </c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12"/>
      <c r="AZ112" s="11"/>
      <c r="BA112" s="42">
        <f t="shared" si="56"/>
        <v>0</v>
      </c>
      <c r="BB112" s="12">
        <f t="shared" si="57"/>
        <v>0</v>
      </c>
      <c r="BC112" s="16">
        <f t="shared" si="58"/>
        <v>180</v>
      </c>
      <c r="BD112" s="14">
        <f t="shared" si="59"/>
        <v>0</v>
      </c>
      <c r="BE112" s="11">
        <v>0</v>
      </c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12"/>
      <c r="BQ112" s="11"/>
      <c r="BR112" s="42">
        <f t="shared" si="60"/>
        <v>0</v>
      </c>
      <c r="BS112" s="12">
        <f t="shared" si="61"/>
        <v>0</v>
      </c>
      <c r="BT112" s="11">
        <v>1</v>
      </c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12"/>
      <c r="CF112" s="11"/>
      <c r="CG112" s="42">
        <f t="shared" si="62"/>
        <v>1</v>
      </c>
      <c r="CH112" s="12">
        <f t="shared" si="63"/>
        <v>0</v>
      </c>
      <c r="CI112" s="14">
        <f t="shared" si="64"/>
        <v>0</v>
      </c>
      <c r="CJ112" s="11">
        <v>0</v>
      </c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12"/>
      <c r="CV112" s="11"/>
      <c r="CW112" s="42">
        <f t="shared" si="65"/>
        <v>0</v>
      </c>
      <c r="CX112" s="12">
        <f t="shared" si="66"/>
        <v>0</v>
      </c>
      <c r="CY112" s="11">
        <v>0</v>
      </c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12"/>
      <c r="DK112" s="11"/>
      <c r="DL112" s="42">
        <f t="shared" si="67"/>
        <v>0</v>
      </c>
      <c r="DM112" s="12">
        <f t="shared" si="68"/>
        <v>0</v>
      </c>
      <c r="DN112" s="7">
        <f t="shared" si="69"/>
        <v>0</v>
      </c>
      <c r="DO112" s="11">
        <v>10</v>
      </c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12"/>
      <c r="EA112" s="11"/>
      <c r="EB112" s="42">
        <f t="shared" si="70"/>
        <v>10</v>
      </c>
      <c r="EC112" s="12">
        <f t="shared" si="71"/>
        <v>0</v>
      </c>
      <c r="ED112" s="11">
        <v>0</v>
      </c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12"/>
      <c r="EP112" s="11"/>
      <c r="EQ112" s="42">
        <f t="shared" si="72"/>
        <v>0</v>
      </c>
      <c r="ER112" s="12">
        <f t="shared" si="73"/>
        <v>0</v>
      </c>
      <c r="ES112" s="11">
        <v>0</v>
      </c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12"/>
      <c r="FE112" s="11"/>
      <c r="FF112" s="42">
        <f t="shared" si="74"/>
        <v>0</v>
      </c>
      <c r="FG112" s="12">
        <f t="shared" si="75"/>
        <v>0</v>
      </c>
      <c r="FH112" s="11">
        <v>0</v>
      </c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12"/>
      <c r="FT112" s="11"/>
      <c r="FU112" s="42">
        <f t="shared" si="76"/>
        <v>0</v>
      </c>
      <c r="FV112" s="12">
        <f t="shared" si="77"/>
        <v>0</v>
      </c>
      <c r="FW112" s="11">
        <v>0</v>
      </c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12"/>
      <c r="GI112" s="7">
        <f>SUM(FW112:GH112)</f>
        <v>0</v>
      </c>
      <c r="GJ112" s="11">
        <v>72</v>
      </c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12"/>
      <c r="GV112" s="7">
        <f>SUM(GJ112:GU112)</f>
        <v>72</v>
      </c>
      <c r="GW112" s="14">
        <f t="shared" si="78"/>
        <v>0</v>
      </c>
    </row>
    <row r="113" spans="1:205" x14ac:dyDescent="0.2">
      <c r="A113" s="21" t="s">
        <v>3</v>
      </c>
      <c r="B113" s="21" t="s">
        <v>99</v>
      </c>
      <c r="C113" s="22">
        <v>1714</v>
      </c>
      <c r="D113" s="21" t="s">
        <v>340</v>
      </c>
      <c r="E113" s="21" t="s">
        <v>3</v>
      </c>
      <c r="F113" s="21" t="s">
        <v>98</v>
      </c>
      <c r="G113" s="22" t="s">
        <v>266</v>
      </c>
      <c r="H113" s="22">
        <v>110</v>
      </c>
      <c r="I113" s="21" t="s">
        <v>348</v>
      </c>
      <c r="J113" s="11">
        <v>0</v>
      </c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12"/>
      <c r="V113" s="11"/>
      <c r="W113" s="42">
        <f t="shared" si="53"/>
        <v>0</v>
      </c>
      <c r="X113" s="12">
        <f t="shared" si="54"/>
        <v>0</v>
      </c>
      <c r="Y113" s="11">
        <v>0</v>
      </c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12"/>
      <c r="AK113" s="11"/>
      <c r="AL113" s="42">
        <f t="shared" si="55"/>
        <v>0</v>
      </c>
      <c r="AM113" s="12">
        <f t="shared" si="52"/>
        <v>0</v>
      </c>
      <c r="AN113" s="11">
        <v>0</v>
      </c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12"/>
      <c r="AZ113" s="11"/>
      <c r="BA113" s="42">
        <f t="shared" si="56"/>
        <v>0</v>
      </c>
      <c r="BB113" s="12">
        <f t="shared" si="57"/>
        <v>0</v>
      </c>
      <c r="BC113" s="16">
        <f t="shared" si="58"/>
        <v>0</v>
      </c>
      <c r="BD113" s="14">
        <f t="shared" si="59"/>
        <v>0</v>
      </c>
      <c r="BE113" s="11">
        <v>0</v>
      </c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12"/>
      <c r="BQ113" s="11"/>
      <c r="BR113" s="42">
        <f t="shared" si="60"/>
        <v>0</v>
      </c>
      <c r="BS113" s="12">
        <f t="shared" si="61"/>
        <v>0</v>
      </c>
      <c r="BT113" s="11">
        <v>0</v>
      </c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12"/>
      <c r="CF113" s="11"/>
      <c r="CG113" s="42">
        <f t="shared" si="62"/>
        <v>0</v>
      </c>
      <c r="CH113" s="12">
        <f t="shared" si="63"/>
        <v>0</v>
      </c>
      <c r="CI113" s="14">
        <f t="shared" si="64"/>
        <v>0</v>
      </c>
      <c r="CJ113" s="11">
        <v>0</v>
      </c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12"/>
      <c r="CV113" s="11"/>
      <c r="CW113" s="42">
        <f t="shared" si="65"/>
        <v>0</v>
      </c>
      <c r="CX113" s="12">
        <f t="shared" si="66"/>
        <v>0</v>
      </c>
      <c r="CY113" s="11">
        <v>0</v>
      </c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12"/>
      <c r="DK113" s="11"/>
      <c r="DL113" s="42">
        <f t="shared" si="67"/>
        <v>0</v>
      </c>
      <c r="DM113" s="12">
        <f t="shared" si="68"/>
        <v>0</v>
      </c>
      <c r="DN113" s="7">
        <f t="shared" si="69"/>
        <v>0</v>
      </c>
      <c r="DO113" s="11">
        <v>0</v>
      </c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12"/>
      <c r="EA113" s="11"/>
      <c r="EB113" s="42">
        <f t="shared" si="70"/>
        <v>0</v>
      </c>
      <c r="EC113" s="12">
        <f t="shared" si="71"/>
        <v>0</v>
      </c>
      <c r="ED113" s="11">
        <v>0</v>
      </c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12"/>
      <c r="EP113" s="11"/>
      <c r="EQ113" s="42">
        <f t="shared" si="72"/>
        <v>0</v>
      </c>
      <c r="ER113" s="12">
        <f t="shared" si="73"/>
        <v>0</v>
      </c>
      <c r="ES113" s="11">
        <v>0</v>
      </c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12"/>
      <c r="FE113" s="11"/>
      <c r="FF113" s="42">
        <f t="shared" si="74"/>
        <v>0</v>
      </c>
      <c r="FG113" s="12">
        <f t="shared" si="75"/>
        <v>0</v>
      </c>
      <c r="FH113" s="11">
        <v>0</v>
      </c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12"/>
      <c r="FT113" s="11"/>
      <c r="FU113" s="42">
        <f t="shared" si="76"/>
        <v>0</v>
      </c>
      <c r="FV113" s="12">
        <f t="shared" si="77"/>
        <v>0</v>
      </c>
      <c r="FW113" s="11">
        <v>0</v>
      </c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12"/>
      <c r="GI113" s="7">
        <f>SUM(FW113:GH113)</f>
        <v>0</v>
      </c>
      <c r="GJ113" s="11">
        <v>0</v>
      </c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12"/>
      <c r="GV113" s="7">
        <f>SUM(GJ113:GU113)</f>
        <v>0</v>
      </c>
      <c r="GW113" s="14">
        <f t="shared" si="78"/>
        <v>0</v>
      </c>
    </row>
    <row r="114" spans="1:205" x14ac:dyDescent="0.2">
      <c r="A114" s="21" t="s">
        <v>3</v>
      </c>
      <c r="B114" s="21" t="s">
        <v>99</v>
      </c>
      <c r="C114" s="22">
        <v>1714</v>
      </c>
      <c r="D114" s="21" t="s">
        <v>340</v>
      </c>
      <c r="E114" s="21" t="s">
        <v>3</v>
      </c>
      <c r="F114" s="21" t="s">
        <v>98</v>
      </c>
      <c r="G114" s="22" t="s">
        <v>268</v>
      </c>
      <c r="H114" s="22">
        <v>111</v>
      </c>
      <c r="I114" s="21" t="s">
        <v>349</v>
      </c>
      <c r="J114" s="11">
        <v>0</v>
      </c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12"/>
      <c r="V114" s="11"/>
      <c r="W114" s="42">
        <f t="shared" si="53"/>
        <v>0</v>
      </c>
      <c r="X114" s="12">
        <f t="shared" si="54"/>
        <v>0</v>
      </c>
      <c r="Y114" s="11">
        <v>0</v>
      </c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12"/>
      <c r="AK114" s="11"/>
      <c r="AL114" s="42">
        <f t="shared" si="55"/>
        <v>0</v>
      </c>
      <c r="AM114" s="12">
        <f t="shared" si="52"/>
        <v>0</v>
      </c>
      <c r="AN114" s="11">
        <v>0</v>
      </c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12"/>
      <c r="AZ114" s="11"/>
      <c r="BA114" s="42">
        <f t="shared" si="56"/>
        <v>0</v>
      </c>
      <c r="BB114" s="12">
        <f t="shared" si="57"/>
        <v>0</v>
      </c>
      <c r="BC114" s="16">
        <f t="shared" si="58"/>
        <v>0</v>
      </c>
      <c r="BD114" s="14">
        <f t="shared" si="59"/>
        <v>0</v>
      </c>
      <c r="BE114" s="11">
        <v>0</v>
      </c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12"/>
      <c r="BQ114" s="11"/>
      <c r="BR114" s="42">
        <f t="shared" si="60"/>
        <v>0</v>
      </c>
      <c r="BS114" s="12">
        <f t="shared" si="61"/>
        <v>0</v>
      </c>
      <c r="BT114" s="11">
        <v>0</v>
      </c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12"/>
      <c r="CF114" s="11"/>
      <c r="CG114" s="42">
        <f t="shared" si="62"/>
        <v>0</v>
      </c>
      <c r="CH114" s="12">
        <f t="shared" si="63"/>
        <v>0</v>
      </c>
      <c r="CI114" s="14">
        <f t="shared" si="64"/>
        <v>0</v>
      </c>
      <c r="CJ114" s="11">
        <v>0</v>
      </c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12"/>
      <c r="CV114" s="11"/>
      <c r="CW114" s="42">
        <f t="shared" si="65"/>
        <v>0</v>
      </c>
      <c r="CX114" s="12">
        <f t="shared" si="66"/>
        <v>0</v>
      </c>
      <c r="CY114" s="11">
        <v>0</v>
      </c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12"/>
      <c r="DK114" s="11"/>
      <c r="DL114" s="42">
        <f t="shared" si="67"/>
        <v>0</v>
      </c>
      <c r="DM114" s="12">
        <f t="shared" si="68"/>
        <v>0</v>
      </c>
      <c r="DN114" s="7">
        <f t="shared" si="69"/>
        <v>0</v>
      </c>
      <c r="DO114" s="11">
        <v>0</v>
      </c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12"/>
      <c r="EA114" s="11"/>
      <c r="EB114" s="42">
        <f t="shared" si="70"/>
        <v>0</v>
      </c>
      <c r="EC114" s="12">
        <f t="shared" si="71"/>
        <v>0</v>
      </c>
      <c r="ED114" s="11">
        <v>0</v>
      </c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12"/>
      <c r="EP114" s="11"/>
      <c r="EQ114" s="42">
        <f t="shared" si="72"/>
        <v>0</v>
      </c>
      <c r="ER114" s="12">
        <f t="shared" si="73"/>
        <v>0</v>
      </c>
      <c r="ES114" s="11">
        <v>0</v>
      </c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12"/>
      <c r="FE114" s="11"/>
      <c r="FF114" s="42">
        <f t="shared" si="74"/>
        <v>0</v>
      </c>
      <c r="FG114" s="12">
        <f t="shared" si="75"/>
        <v>0</v>
      </c>
      <c r="FH114" s="11">
        <v>0</v>
      </c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12"/>
      <c r="FT114" s="11"/>
      <c r="FU114" s="42">
        <f t="shared" si="76"/>
        <v>0</v>
      </c>
      <c r="FV114" s="12">
        <f t="shared" si="77"/>
        <v>0</v>
      </c>
      <c r="FW114" s="11">
        <v>0</v>
      </c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12"/>
      <c r="GI114" s="7">
        <f>SUM(FW114:GH114)</f>
        <v>0</v>
      </c>
      <c r="GJ114" s="11">
        <v>0</v>
      </c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12"/>
      <c r="GV114" s="7">
        <f>SUM(GJ114:GU114)</f>
        <v>0</v>
      </c>
      <c r="GW114" s="14">
        <f t="shared" si="78"/>
        <v>0</v>
      </c>
    </row>
    <row r="115" spans="1:205" x14ac:dyDescent="0.2">
      <c r="A115" s="21" t="s">
        <v>3</v>
      </c>
      <c r="B115" s="21" t="s">
        <v>99</v>
      </c>
      <c r="C115" s="22">
        <v>1714</v>
      </c>
      <c r="D115" s="21" t="s">
        <v>340</v>
      </c>
      <c r="E115" s="21" t="s">
        <v>3</v>
      </c>
      <c r="F115" s="21" t="s">
        <v>98</v>
      </c>
      <c r="G115" s="22" t="s">
        <v>266</v>
      </c>
      <c r="H115" s="22">
        <v>112</v>
      </c>
      <c r="I115" s="21" t="s">
        <v>100</v>
      </c>
      <c r="J115" s="11">
        <v>0</v>
      </c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12"/>
      <c r="V115" s="11"/>
      <c r="W115" s="42">
        <f t="shared" si="53"/>
        <v>0</v>
      </c>
      <c r="X115" s="12">
        <f t="shared" si="54"/>
        <v>0</v>
      </c>
      <c r="Y115" s="11">
        <v>0</v>
      </c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12"/>
      <c r="AK115" s="11"/>
      <c r="AL115" s="42">
        <f t="shared" si="55"/>
        <v>0</v>
      </c>
      <c r="AM115" s="12">
        <f t="shared" si="52"/>
        <v>0</v>
      </c>
      <c r="AN115" s="11">
        <v>0</v>
      </c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12"/>
      <c r="AZ115" s="11"/>
      <c r="BA115" s="42">
        <f t="shared" si="56"/>
        <v>0</v>
      </c>
      <c r="BB115" s="12">
        <f t="shared" si="57"/>
        <v>0</v>
      </c>
      <c r="BC115" s="16">
        <f t="shared" si="58"/>
        <v>0</v>
      </c>
      <c r="BD115" s="14">
        <f t="shared" si="59"/>
        <v>0</v>
      </c>
      <c r="BE115" s="11">
        <v>0</v>
      </c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12"/>
      <c r="BQ115" s="11"/>
      <c r="BR115" s="42">
        <f t="shared" si="60"/>
        <v>0</v>
      </c>
      <c r="BS115" s="12">
        <f t="shared" si="61"/>
        <v>0</v>
      </c>
      <c r="BT115" s="11">
        <v>0</v>
      </c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12"/>
      <c r="CF115" s="11"/>
      <c r="CG115" s="42">
        <f t="shared" si="62"/>
        <v>0</v>
      </c>
      <c r="CH115" s="12">
        <f t="shared" si="63"/>
        <v>0</v>
      </c>
      <c r="CI115" s="14">
        <f t="shared" si="64"/>
        <v>0</v>
      </c>
      <c r="CJ115" s="11">
        <v>0</v>
      </c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12"/>
      <c r="CV115" s="11"/>
      <c r="CW115" s="42">
        <f t="shared" si="65"/>
        <v>0</v>
      </c>
      <c r="CX115" s="12">
        <f t="shared" si="66"/>
        <v>0</v>
      </c>
      <c r="CY115" s="11">
        <v>0</v>
      </c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12"/>
      <c r="DK115" s="11"/>
      <c r="DL115" s="42">
        <f t="shared" si="67"/>
        <v>0</v>
      </c>
      <c r="DM115" s="12">
        <f t="shared" si="68"/>
        <v>0</v>
      </c>
      <c r="DN115" s="7">
        <f t="shared" si="69"/>
        <v>0</v>
      </c>
      <c r="DO115" s="11">
        <v>0</v>
      </c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12"/>
      <c r="EA115" s="11"/>
      <c r="EB115" s="42">
        <f t="shared" si="70"/>
        <v>0</v>
      </c>
      <c r="EC115" s="12">
        <f t="shared" si="71"/>
        <v>0</v>
      </c>
      <c r="ED115" s="11">
        <v>0</v>
      </c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12"/>
      <c r="EP115" s="11"/>
      <c r="EQ115" s="42">
        <f t="shared" si="72"/>
        <v>0</v>
      </c>
      <c r="ER115" s="12">
        <f t="shared" si="73"/>
        <v>0</v>
      </c>
      <c r="ES115" s="11">
        <v>0</v>
      </c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12"/>
      <c r="FE115" s="11"/>
      <c r="FF115" s="42">
        <f t="shared" si="74"/>
        <v>0</v>
      </c>
      <c r="FG115" s="12">
        <f t="shared" si="75"/>
        <v>0</v>
      </c>
      <c r="FH115" s="11">
        <v>0</v>
      </c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12"/>
      <c r="FT115" s="11"/>
      <c r="FU115" s="42">
        <f t="shared" si="76"/>
        <v>0</v>
      </c>
      <c r="FV115" s="12">
        <f t="shared" si="77"/>
        <v>0</v>
      </c>
      <c r="FW115" s="11">
        <v>0</v>
      </c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12"/>
      <c r="GI115" s="7">
        <f>SUM(FW115:GH115)</f>
        <v>0</v>
      </c>
      <c r="GJ115" s="11">
        <v>0</v>
      </c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12"/>
      <c r="GV115" s="7">
        <f>SUM(GJ115:GU115)</f>
        <v>0</v>
      </c>
      <c r="GW115" s="14">
        <f t="shared" si="78"/>
        <v>0</v>
      </c>
    </row>
    <row r="116" spans="1:205" x14ac:dyDescent="0.2">
      <c r="A116" s="21" t="s">
        <v>281</v>
      </c>
      <c r="B116" s="21" t="s">
        <v>350</v>
      </c>
      <c r="C116" s="22">
        <v>870</v>
      </c>
      <c r="D116" s="21" t="s">
        <v>302</v>
      </c>
      <c r="E116" s="21" t="s">
        <v>71</v>
      </c>
      <c r="F116" s="21" t="s">
        <v>101</v>
      </c>
      <c r="G116" s="22" t="s">
        <v>268</v>
      </c>
      <c r="H116" s="22">
        <v>113</v>
      </c>
      <c r="I116" s="21" t="s">
        <v>351</v>
      </c>
      <c r="J116" s="11">
        <v>81</v>
      </c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12"/>
      <c r="V116" s="11"/>
      <c r="W116" s="42">
        <f t="shared" si="53"/>
        <v>81</v>
      </c>
      <c r="X116" s="12">
        <f t="shared" si="54"/>
        <v>0</v>
      </c>
      <c r="Y116" s="11">
        <v>72</v>
      </c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12"/>
      <c r="AK116" s="11"/>
      <c r="AL116" s="42">
        <f t="shared" si="55"/>
        <v>72</v>
      </c>
      <c r="AM116" s="12">
        <f t="shared" si="52"/>
        <v>0</v>
      </c>
      <c r="AN116" s="11">
        <v>4</v>
      </c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12"/>
      <c r="AZ116" s="11"/>
      <c r="BA116" s="42">
        <f t="shared" si="56"/>
        <v>4</v>
      </c>
      <c r="BB116" s="12">
        <f t="shared" si="57"/>
        <v>0</v>
      </c>
      <c r="BC116" s="16">
        <f t="shared" si="58"/>
        <v>112.5</v>
      </c>
      <c r="BD116" s="14">
        <f t="shared" si="59"/>
        <v>5.5555555555555554</v>
      </c>
      <c r="BE116" s="11">
        <v>1</v>
      </c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12"/>
      <c r="BQ116" s="11"/>
      <c r="BR116" s="42">
        <f t="shared" si="60"/>
        <v>1</v>
      </c>
      <c r="BS116" s="12">
        <f t="shared" si="61"/>
        <v>0</v>
      </c>
      <c r="BT116" s="11">
        <v>3</v>
      </c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12"/>
      <c r="CF116" s="11"/>
      <c r="CG116" s="42">
        <f t="shared" si="62"/>
        <v>3</v>
      </c>
      <c r="CH116" s="12">
        <f t="shared" si="63"/>
        <v>0</v>
      </c>
      <c r="CI116" s="14">
        <f t="shared" si="64"/>
        <v>33.333333333333329</v>
      </c>
      <c r="CJ116" s="11">
        <v>0</v>
      </c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12"/>
      <c r="CV116" s="11"/>
      <c r="CW116" s="42">
        <f t="shared" si="65"/>
        <v>0</v>
      </c>
      <c r="CX116" s="12">
        <f t="shared" si="66"/>
        <v>0</v>
      </c>
      <c r="CY116" s="11">
        <v>0</v>
      </c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12"/>
      <c r="DK116" s="11"/>
      <c r="DL116" s="42">
        <f t="shared" si="67"/>
        <v>0</v>
      </c>
      <c r="DM116" s="12">
        <f t="shared" si="68"/>
        <v>0</v>
      </c>
      <c r="DN116" s="7">
        <f t="shared" si="69"/>
        <v>0</v>
      </c>
      <c r="DO116" s="11">
        <v>98</v>
      </c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12"/>
      <c r="EA116" s="11"/>
      <c r="EB116" s="42">
        <f t="shared" si="70"/>
        <v>98</v>
      </c>
      <c r="EC116" s="12">
        <f t="shared" si="71"/>
        <v>0</v>
      </c>
      <c r="ED116" s="11">
        <v>1</v>
      </c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12"/>
      <c r="EP116" s="11"/>
      <c r="EQ116" s="42">
        <f t="shared" si="72"/>
        <v>1</v>
      </c>
      <c r="ER116" s="12">
        <f t="shared" si="73"/>
        <v>0</v>
      </c>
      <c r="ES116" s="11">
        <v>13</v>
      </c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12"/>
      <c r="FE116" s="11"/>
      <c r="FF116" s="42">
        <f t="shared" si="74"/>
        <v>13</v>
      </c>
      <c r="FG116" s="12">
        <f t="shared" si="75"/>
        <v>0</v>
      </c>
      <c r="FH116" s="11">
        <v>0</v>
      </c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12"/>
      <c r="FT116" s="11"/>
      <c r="FU116" s="42">
        <f t="shared" si="76"/>
        <v>0</v>
      </c>
      <c r="FV116" s="12">
        <f t="shared" si="77"/>
        <v>0</v>
      </c>
      <c r="FW116" s="11">
        <v>0</v>
      </c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12"/>
      <c r="GI116" s="7">
        <f>SUM(FW116:GH116)</f>
        <v>0</v>
      </c>
      <c r="GJ116" s="11">
        <v>113</v>
      </c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12"/>
      <c r="GV116" s="7">
        <f>SUM(GJ116:GU116)</f>
        <v>113</v>
      </c>
      <c r="GW116" s="14">
        <f t="shared" si="78"/>
        <v>0</v>
      </c>
    </row>
    <row r="117" spans="1:205" x14ac:dyDescent="0.2">
      <c r="A117" s="21" t="s">
        <v>281</v>
      </c>
      <c r="B117" s="21" t="s">
        <v>350</v>
      </c>
      <c r="C117" s="22">
        <v>870</v>
      </c>
      <c r="D117" s="21" t="s">
        <v>302</v>
      </c>
      <c r="E117" s="21" t="s">
        <v>71</v>
      </c>
      <c r="F117" s="21" t="s">
        <v>101</v>
      </c>
      <c r="G117" s="22" t="s">
        <v>266</v>
      </c>
      <c r="H117" s="22">
        <v>114</v>
      </c>
      <c r="I117" s="21" t="s">
        <v>102</v>
      </c>
      <c r="J117" s="11">
        <v>0</v>
      </c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12"/>
      <c r="V117" s="11"/>
      <c r="W117" s="42">
        <f t="shared" si="53"/>
        <v>0</v>
      </c>
      <c r="X117" s="12">
        <f t="shared" si="54"/>
        <v>0</v>
      </c>
      <c r="Y117" s="11">
        <v>0</v>
      </c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12"/>
      <c r="AK117" s="11"/>
      <c r="AL117" s="42">
        <f t="shared" si="55"/>
        <v>0</v>
      </c>
      <c r="AM117" s="12">
        <f t="shared" si="52"/>
        <v>0</v>
      </c>
      <c r="AN117" s="11">
        <v>0</v>
      </c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12"/>
      <c r="AZ117" s="11"/>
      <c r="BA117" s="42">
        <f t="shared" si="56"/>
        <v>0</v>
      </c>
      <c r="BB117" s="12">
        <f t="shared" si="57"/>
        <v>0</v>
      </c>
      <c r="BC117" s="16">
        <f t="shared" si="58"/>
        <v>0</v>
      </c>
      <c r="BD117" s="14">
        <f t="shared" si="59"/>
        <v>0</v>
      </c>
      <c r="BE117" s="11">
        <v>0</v>
      </c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12"/>
      <c r="BQ117" s="11"/>
      <c r="BR117" s="42">
        <f t="shared" si="60"/>
        <v>0</v>
      </c>
      <c r="BS117" s="12">
        <f t="shared" si="61"/>
        <v>0</v>
      </c>
      <c r="BT117" s="11">
        <v>0</v>
      </c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12"/>
      <c r="CF117" s="11"/>
      <c r="CG117" s="42">
        <f t="shared" si="62"/>
        <v>0</v>
      </c>
      <c r="CH117" s="12">
        <f t="shared" si="63"/>
        <v>0</v>
      </c>
      <c r="CI117" s="14">
        <f t="shared" si="64"/>
        <v>0</v>
      </c>
      <c r="CJ117" s="11">
        <v>0</v>
      </c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12"/>
      <c r="CV117" s="11"/>
      <c r="CW117" s="42">
        <f t="shared" si="65"/>
        <v>0</v>
      </c>
      <c r="CX117" s="12">
        <f t="shared" si="66"/>
        <v>0</v>
      </c>
      <c r="CY117" s="11">
        <v>0</v>
      </c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12"/>
      <c r="DK117" s="11"/>
      <c r="DL117" s="42">
        <f t="shared" si="67"/>
        <v>0</v>
      </c>
      <c r="DM117" s="12">
        <f t="shared" si="68"/>
        <v>0</v>
      </c>
      <c r="DN117" s="7">
        <f t="shared" si="69"/>
        <v>0</v>
      </c>
      <c r="DO117" s="11">
        <v>0</v>
      </c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12"/>
      <c r="EA117" s="11"/>
      <c r="EB117" s="42">
        <f t="shared" si="70"/>
        <v>0</v>
      </c>
      <c r="EC117" s="12">
        <f t="shared" si="71"/>
        <v>0</v>
      </c>
      <c r="ED117" s="11">
        <v>0</v>
      </c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12"/>
      <c r="EP117" s="11"/>
      <c r="EQ117" s="42">
        <f t="shared" si="72"/>
        <v>0</v>
      </c>
      <c r="ER117" s="12">
        <f t="shared" si="73"/>
        <v>0</v>
      </c>
      <c r="ES117" s="11">
        <v>0</v>
      </c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12"/>
      <c r="FE117" s="11"/>
      <c r="FF117" s="42">
        <f t="shared" si="74"/>
        <v>0</v>
      </c>
      <c r="FG117" s="12">
        <f t="shared" si="75"/>
        <v>0</v>
      </c>
      <c r="FH117" s="11">
        <v>0</v>
      </c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12"/>
      <c r="FT117" s="11"/>
      <c r="FU117" s="42">
        <f t="shared" si="76"/>
        <v>0</v>
      </c>
      <c r="FV117" s="12">
        <f t="shared" si="77"/>
        <v>0</v>
      </c>
      <c r="FW117" s="11">
        <v>0</v>
      </c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12"/>
      <c r="GI117" s="7">
        <f>SUM(FW117:GH117)</f>
        <v>0</v>
      </c>
      <c r="GJ117" s="11">
        <v>0</v>
      </c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12"/>
      <c r="GV117" s="7">
        <f>SUM(GJ117:GU117)</f>
        <v>0</v>
      </c>
      <c r="GW117" s="14">
        <f t="shared" si="78"/>
        <v>0</v>
      </c>
    </row>
    <row r="118" spans="1:205" x14ac:dyDescent="0.2">
      <c r="A118" s="21" t="s">
        <v>281</v>
      </c>
      <c r="B118" s="21" t="s">
        <v>350</v>
      </c>
      <c r="C118" s="22">
        <v>870</v>
      </c>
      <c r="D118" s="21" t="s">
        <v>302</v>
      </c>
      <c r="E118" s="21" t="s">
        <v>71</v>
      </c>
      <c r="F118" s="21" t="s">
        <v>101</v>
      </c>
      <c r="G118" s="22" t="s">
        <v>266</v>
      </c>
      <c r="H118" s="22">
        <v>115</v>
      </c>
      <c r="I118" s="21" t="s">
        <v>103</v>
      </c>
      <c r="J118" s="11">
        <v>0</v>
      </c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12"/>
      <c r="V118" s="11"/>
      <c r="W118" s="42">
        <f t="shared" si="53"/>
        <v>0</v>
      </c>
      <c r="X118" s="12">
        <f t="shared" si="54"/>
        <v>0</v>
      </c>
      <c r="Y118" s="11">
        <v>0</v>
      </c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12"/>
      <c r="AK118" s="11"/>
      <c r="AL118" s="42">
        <f t="shared" si="55"/>
        <v>0</v>
      </c>
      <c r="AM118" s="12">
        <f t="shared" si="52"/>
        <v>0</v>
      </c>
      <c r="AN118" s="11">
        <v>0</v>
      </c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12"/>
      <c r="AZ118" s="11"/>
      <c r="BA118" s="42">
        <f t="shared" si="56"/>
        <v>0</v>
      </c>
      <c r="BB118" s="12">
        <f t="shared" si="57"/>
        <v>0</v>
      </c>
      <c r="BC118" s="16">
        <f t="shared" si="58"/>
        <v>0</v>
      </c>
      <c r="BD118" s="14">
        <f t="shared" si="59"/>
        <v>0</v>
      </c>
      <c r="BE118" s="11">
        <v>0</v>
      </c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12"/>
      <c r="BQ118" s="11"/>
      <c r="BR118" s="42">
        <f t="shared" si="60"/>
        <v>0</v>
      </c>
      <c r="BS118" s="12">
        <f t="shared" si="61"/>
        <v>0</v>
      </c>
      <c r="BT118" s="11">
        <v>0</v>
      </c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12"/>
      <c r="CF118" s="11"/>
      <c r="CG118" s="42">
        <f t="shared" si="62"/>
        <v>0</v>
      </c>
      <c r="CH118" s="12">
        <f t="shared" si="63"/>
        <v>0</v>
      </c>
      <c r="CI118" s="14">
        <f t="shared" si="64"/>
        <v>0</v>
      </c>
      <c r="CJ118" s="11">
        <v>0</v>
      </c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12"/>
      <c r="CV118" s="11"/>
      <c r="CW118" s="42">
        <f t="shared" si="65"/>
        <v>0</v>
      </c>
      <c r="CX118" s="12">
        <f t="shared" si="66"/>
        <v>0</v>
      </c>
      <c r="CY118" s="11">
        <v>0</v>
      </c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12"/>
      <c r="DK118" s="11"/>
      <c r="DL118" s="42">
        <f t="shared" si="67"/>
        <v>0</v>
      </c>
      <c r="DM118" s="12">
        <f t="shared" si="68"/>
        <v>0</v>
      </c>
      <c r="DN118" s="7">
        <f t="shared" si="69"/>
        <v>0</v>
      </c>
      <c r="DO118" s="11">
        <v>0</v>
      </c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12"/>
      <c r="EA118" s="11"/>
      <c r="EB118" s="42">
        <f t="shared" si="70"/>
        <v>0</v>
      </c>
      <c r="EC118" s="12">
        <f t="shared" si="71"/>
        <v>0</v>
      </c>
      <c r="ED118" s="11">
        <v>0</v>
      </c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12"/>
      <c r="EP118" s="11"/>
      <c r="EQ118" s="42">
        <f t="shared" si="72"/>
        <v>0</v>
      </c>
      <c r="ER118" s="12">
        <f t="shared" si="73"/>
        <v>0</v>
      </c>
      <c r="ES118" s="11">
        <v>0</v>
      </c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12"/>
      <c r="FE118" s="11"/>
      <c r="FF118" s="42">
        <f t="shared" si="74"/>
        <v>0</v>
      </c>
      <c r="FG118" s="12">
        <f t="shared" si="75"/>
        <v>0</v>
      </c>
      <c r="FH118" s="11">
        <v>0</v>
      </c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12"/>
      <c r="FT118" s="11"/>
      <c r="FU118" s="42">
        <f t="shared" si="76"/>
        <v>0</v>
      </c>
      <c r="FV118" s="12">
        <f t="shared" si="77"/>
        <v>0</v>
      </c>
      <c r="FW118" s="11">
        <v>0</v>
      </c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12"/>
      <c r="GI118" s="7">
        <f>SUM(FW118:GH118)</f>
        <v>0</v>
      </c>
      <c r="GJ118" s="11">
        <v>0</v>
      </c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12"/>
      <c r="GV118" s="7">
        <f>SUM(GJ118:GU118)</f>
        <v>0</v>
      </c>
      <c r="GW118" s="14">
        <f t="shared" si="78"/>
        <v>0</v>
      </c>
    </row>
    <row r="119" spans="1:205" x14ac:dyDescent="0.2">
      <c r="A119" s="21" t="s">
        <v>281</v>
      </c>
      <c r="B119" s="21" t="s">
        <v>350</v>
      </c>
      <c r="C119" s="22">
        <v>870</v>
      </c>
      <c r="D119" s="21" t="s">
        <v>302</v>
      </c>
      <c r="E119" s="21" t="s">
        <v>71</v>
      </c>
      <c r="F119" s="21" t="s">
        <v>101</v>
      </c>
      <c r="G119" s="22" t="s">
        <v>266</v>
      </c>
      <c r="H119" s="22">
        <v>116</v>
      </c>
      <c r="I119" s="21" t="s">
        <v>104</v>
      </c>
      <c r="J119" s="11">
        <v>0</v>
      </c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12"/>
      <c r="V119" s="11"/>
      <c r="W119" s="42">
        <f t="shared" si="53"/>
        <v>0</v>
      </c>
      <c r="X119" s="12">
        <f t="shared" si="54"/>
        <v>0</v>
      </c>
      <c r="Y119" s="11">
        <v>0</v>
      </c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12"/>
      <c r="AK119" s="11"/>
      <c r="AL119" s="42">
        <f t="shared" si="55"/>
        <v>0</v>
      </c>
      <c r="AM119" s="12">
        <f t="shared" si="52"/>
        <v>0</v>
      </c>
      <c r="AN119" s="11">
        <v>0</v>
      </c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12"/>
      <c r="AZ119" s="11"/>
      <c r="BA119" s="42">
        <f t="shared" si="56"/>
        <v>0</v>
      </c>
      <c r="BB119" s="12">
        <f t="shared" si="57"/>
        <v>0</v>
      </c>
      <c r="BC119" s="16">
        <f t="shared" si="58"/>
        <v>0</v>
      </c>
      <c r="BD119" s="14">
        <f t="shared" si="59"/>
        <v>0</v>
      </c>
      <c r="BE119" s="11">
        <v>0</v>
      </c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12"/>
      <c r="BQ119" s="11"/>
      <c r="BR119" s="42">
        <f t="shared" si="60"/>
        <v>0</v>
      </c>
      <c r="BS119" s="12">
        <f t="shared" si="61"/>
        <v>0</v>
      </c>
      <c r="BT119" s="11">
        <v>0</v>
      </c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12"/>
      <c r="CF119" s="11"/>
      <c r="CG119" s="42">
        <f t="shared" si="62"/>
        <v>0</v>
      </c>
      <c r="CH119" s="12">
        <f t="shared" si="63"/>
        <v>0</v>
      </c>
      <c r="CI119" s="14">
        <f t="shared" si="64"/>
        <v>0</v>
      </c>
      <c r="CJ119" s="11">
        <v>0</v>
      </c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12"/>
      <c r="CV119" s="11"/>
      <c r="CW119" s="42">
        <f t="shared" si="65"/>
        <v>0</v>
      </c>
      <c r="CX119" s="12">
        <f t="shared" si="66"/>
        <v>0</v>
      </c>
      <c r="CY119" s="11">
        <v>0</v>
      </c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12"/>
      <c r="DK119" s="11"/>
      <c r="DL119" s="42">
        <f t="shared" si="67"/>
        <v>0</v>
      </c>
      <c r="DM119" s="12">
        <f t="shared" si="68"/>
        <v>0</v>
      </c>
      <c r="DN119" s="7">
        <f t="shared" si="69"/>
        <v>0</v>
      </c>
      <c r="DO119" s="11">
        <v>0</v>
      </c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12"/>
      <c r="EA119" s="11"/>
      <c r="EB119" s="42">
        <f t="shared" si="70"/>
        <v>0</v>
      </c>
      <c r="EC119" s="12">
        <f t="shared" si="71"/>
        <v>0</v>
      </c>
      <c r="ED119" s="11">
        <v>0</v>
      </c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12"/>
      <c r="EP119" s="11"/>
      <c r="EQ119" s="42">
        <f t="shared" si="72"/>
        <v>0</v>
      </c>
      <c r="ER119" s="12">
        <f t="shared" si="73"/>
        <v>0</v>
      </c>
      <c r="ES119" s="11">
        <v>0</v>
      </c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12"/>
      <c r="FE119" s="11"/>
      <c r="FF119" s="42">
        <f t="shared" si="74"/>
        <v>0</v>
      </c>
      <c r="FG119" s="12">
        <f t="shared" si="75"/>
        <v>0</v>
      </c>
      <c r="FH119" s="11">
        <v>0</v>
      </c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12"/>
      <c r="FT119" s="11"/>
      <c r="FU119" s="42">
        <f t="shared" si="76"/>
        <v>0</v>
      </c>
      <c r="FV119" s="12">
        <f t="shared" si="77"/>
        <v>0</v>
      </c>
      <c r="FW119" s="11">
        <v>0</v>
      </c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12"/>
      <c r="GI119" s="7">
        <f>SUM(FW119:GH119)</f>
        <v>0</v>
      </c>
      <c r="GJ119" s="11">
        <v>0</v>
      </c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12"/>
      <c r="GV119" s="7">
        <f>SUM(GJ119:GU119)</f>
        <v>0</v>
      </c>
      <c r="GW119" s="14">
        <f t="shared" si="78"/>
        <v>0</v>
      </c>
    </row>
    <row r="120" spans="1:205" x14ac:dyDescent="0.2">
      <c r="A120" s="21" t="s">
        <v>281</v>
      </c>
      <c r="B120" s="21" t="s">
        <v>350</v>
      </c>
      <c r="C120" s="22">
        <v>870</v>
      </c>
      <c r="D120" s="21" t="s">
        <v>302</v>
      </c>
      <c r="E120" s="21" t="s">
        <v>71</v>
      </c>
      <c r="F120" s="21" t="s">
        <v>101</v>
      </c>
      <c r="G120" s="22" t="s">
        <v>266</v>
      </c>
      <c r="H120" s="22">
        <v>117</v>
      </c>
      <c r="I120" s="21" t="s">
        <v>352</v>
      </c>
      <c r="J120" s="11">
        <v>0</v>
      </c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12"/>
      <c r="V120" s="11"/>
      <c r="W120" s="42">
        <f t="shared" si="53"/>
        <v>0</v>
      </c>
      <c r="X120" s="12">
        <f t="shared" si="54"/>
        <v>0</v>
      </c>
      <c r="Y120" s="11">
        <v>0</v>
      </c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12"/>
      <c r="AK120" s="11"/>
      <c r="AL120" s="42">
        <f t="shared" si="55"/>
        <v>0</v>
      </c>
      <c r="AM120" s="12">
        <f t="shared" si="52"/>
        <v>0</v>
      </c>
      <c r="AN120" s="11">
        <v>0</v>
      </c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12"/>
      <c r="AZ120" s="11"/>
      <c r="BA120" s="42">
        <f t="shared" si="56"/>
        <v>0</v>
      </c>
      <c r="BB120" s="12">
        <f t="shared" si="57"/>
        <v>0</v>
      </c>
      <c r="BC120" s="16">
        <f t="shared" si="58"/>
        <v>0</v>
      </c>
      <c r="BD120" s="14">
        <f t="shared" si="59"/>
        <v>0</v>
      </c>
      <c r="BE120" s="11">
        <v>0</v>
      </c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12"/>
      <c r="BQ120" s="11"/>
      <c r="BR120" s="42">
        <f t="shared" si="60"/>
        <v>0</v>
      </c>
      <c r="BS120" s="12">
        <f t="shared" si="61"/>
        <v>0</v>
      </c>
      <c r="BT120" s="11">
        <v>0</v>
      </c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12"/>
      <c r="CF120" s="11"/>
      <c r="CG120" s="42">
        <f t="shared" si="62"/>
        <v>0</v>
      </c>
      <c r="CH120" s="12">
        <f t="shared" si="63"/>
        <v>0</v>
      </c>
      <c r="CI120" s="14">
        <f t="shared" si="64"/>
        <v>0</v>
      </c>
      <c r="CJ120" s="11">
        <v>0</v>
      </c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12"/>
      <c r="CV120" s="11"/>
      <c r="CW120" s="42">
        <f t="shared" si="65"/>
        <v>0</v>
      </c>
      <c r="CX120" s="12">
        <f t="shared" si="66"/>
        <v>0</v>
      </c>
      <c r="CY120" s="11">
        <v>0</v>
      </c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12"/>
      <c r="DK120" s="11"/>
      <c r="DL120" s="42">
        <f t="shared" si="67"/>
        <v>0</v>
      </c>
      <c r="DM120" s="12">
        <f t="shared" si="68"/>
        <v>0</v>
      </c>
      <c r="DN120" s="7">
        <f t="shared" si="69"/>
        <v>0</v>
      </c>
      <c r="DO120" s="11">
        <v>0</v>
      </c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12"/>
      <c r="EA120" s="11"/>
      <c r="EB120" s="42">
        <f t="shared" si="70"/>
        <v>0</v>
      </c>
      <c r="EC120" s="12">
        <f t="shared" si="71"/>
        <v>0</v>
      </c>
      <c r="ED120" s="11">
        <v>0</v>
      </c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12"/>
      <c r="EP120" s="11"/>
      <c r="EQ120" s="42">
        <f t="shared" si="72"/>
        <v>0</v>
      </c>
      <c r="ER120" s="12">
        <f t="shared" si="73"/>
        <v>0</v>
      </c>
      <c r="ES120" s="11">
        <v>0</v>
      </c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12"/>
      <c r="FE120" s="11"/>
      <c r="FF120" s="42">
        <f t="shared" si="74"/>
        <v>0</v>
      </c>
      <c r="FG120" s="12">
        <f t="shared" si="75"/>
        <v>0</v>
      </c>
      <c r="FH120" s="11">
        <v>0</v>
      </c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12"/>
      <c r="FT120" s="11"/>
      <c r="FU120" s="42">
        <f t="shared" si="76"/>
        <v>0</v>
      </c>
      <c r="FV120" s="12">
        <f t="shared" si="77"/>
        <v>0</v>
      </c>
      <c r="FW120" s="11">
        <v>0</v>
      </c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12"/>
      <c r="GI120" s="7">
        <f>SUM(FW120:GH120)</f>
        <v>0</v>
      </c>
      <c r="GJ120" s="11">
        <v>0</v>
      </c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12"/>
      <c r="GV120" s="7">
        <f>SUM(GJ120:GU120)</f>
        <v>0</v>
      </c>
      <c r="GW120" s="14">
        <f t="shared" si="78"/>
        <v>0</v>
      </c>
    </row>
    <row r="121" spans="1:205" x14ac:dyDescent="0.2">
      <c r="A121" s="21" t="s">
        <v>281</v>
      </c>
      <c r="B121" s="21" t="s">
        <v>71</v>
      </c>
      <c r="C121" s="22">
        <v>870</v>
      </c>
      <c r="D121" s="21" t="s">
        <v>302</v>
      </c>
      <c r="E121" s="21" t="s">
        <v>71</v>
      </c>
      <c r="F121" s="21" t="s">
        <v>72</v>
      </c>
      <c r="G121" s="22" t="s">
        <v>270</v>
      </c>
      <c r="H121" s="22">
        <v>118</v>
      </c>
      <c r="I121" s="21" t="s">
        <v>105</v>
      </c>
      <c r="J121" s="11">
        <v>5</v>
      </c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12"/>
      <c r="V121" s="11"/>
      <c r="W121" s="42">
        <f t="shared" si="53"/>
        <v>5</v>
      </c>
      <c r="X121" s="12">
        <f t="shared" si="54"/>
        <v>0</v>
      </c>
      <c r="Y121" s="11">
        <v>60</v>
      </c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12"/>
      <c r="AK121" s="11"/>
      <c r="AL121" s="42">
        <f t="shared" si="55"/>
        <v>60</v>
      </c>
      <c r="AM121" s="12">
        <f t="shared" si="52"/>
        <v>0</v>
      </c>
      <c r="AN121" s="11">
        <v>1</v>
      </c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12"/>
      <c r="AZ121" s="11"/>
      <c r="BA121" s="42">
        <f t="shared" si="56"/>
        <v>1</v>
      </c>
      <c r="BB121" s="12">
        <f t="shared" si="57"/>
        <v>0</v>
      </c>
      <c r="BC121" s="16">
        <f t="shared" si="58"/>
        <v>8.3333333333333321</v>
      </c>
      <c r="BD121" s="14">
        <f t="shared" si="59"/>
        <v>1.6666666666666667</v>
      </c>
      <c r="BE121" s="11">
        <v>0</v>
      </c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12"/>
      <c r="BQ121" s="11"/>
      <c r="BR121" s="42">
        <f t="shared" si="60"/>
        <v>0</v>
      </c>
      <c r="BS121" s="12">
        <f t="shared" si="61"/>
        <v>0</v>
      </c>
      <c r="BT121" s="11">
        <v>9</v>
      </c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12"/>
      <c r="CF121" s="11"/>
      <c r="CG121" s="42">
        <f t="shared" si="62"/>
        <v>9</v>
      </c>
      <c r="CH121" s="12">
        <f t="shared" si="63"/>
        <v>0</v>
      </c>
      <c r="CI121" s="14">
        <f t="shared" si="64"/>
        <v>0</v>
      </c>
      <c r="CJ121" s="11">
        <v>0</v>
      </c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12"/>
      <c r="CV121" s="11"/>
      <c r="CW121" s="42">
        <f t="shared" si="65"/>
        <v>0</v>
      </c>
      <c r="CX121" s="12">
        <f t="shared" si="66"/>
        <v>0</v>
      </c>
      <c r="CY121" s="11">
        <v>0</v>
      </c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12"/>
      <c r="DK121" s="11"/>
      <c r="DL121" s="42">
        <f t="shared" si="67"/>
        <v>0</v>
      </c>
      <c r="DM121" s="12">
        <f t="shared" si="68"/>
        <v>0</v>
      </c>
      <c r="DN121" s="7">
        <f t="shared" si="69"/>
        <v>0</v>
      </c>
      <c r="DO121" s="11">
        <v>84</v>
      </c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12"/>
      <c r="EA121" s="11"/>
      <c r="EB121" s="42">
        <f t="shared" si="70"/>
        <v>84</v>
      </c>
      <c r="EC121" s="12">
        <f t="shared" si="71"/>
        <v>0</v>
      </c>
      <c r="ED121" s="11">
        <v>0</v>
      </c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12"/>
      <c r="EP121" s="11"/>
      <c r="EQ121" s="42">
        <f t="shared" si="72"/>
        <v>0</v>
      </c>
      <c r="ER121" s="12">
        <f t="shared" si="73"/>
        <v>0</v>
      </c>
      <c r="ES121" s="11">
        <v>21</v>
      </c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12"/>
      <c r="FE121" s="11"/>
      <c r="FF121" s="42">
        <f t="shared" si="74"/>
        <v>21</v>
      </c>
      <c r="FG121" s="12">
        <f t="shared" si="75"/>
        <v>0</v>
      </c>
      <c r="FH121" s="11">
        <v>0</v>
      </c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12"/>
      <c r="FT121" s="11"/>
      <c r="FU121" s="42">
        <f t="shared" si="76"/>
        <v>0</v>
      </c>
      <c r="FV121" s="12">
        <f t="shared" si="77"/>
        <v>0</v>
      </c>
      <c r="FW121" s="11">
        <v>1</v>
      </c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12"/>
      <c r="GI121" s="7">
        <f>SUM(FW121:GH121)</f>
        <v>1</v>
      </c>
      <c r="GJ121" s="11">
        <v>161</v>
      </c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12"/>
      <c r="GV121" s="7">
        <f>SUM(GJ121:GU121)</f>
        <v>161</v>
      </c>
      <c r="GW121" s="14">
        <f t="shared" si="78"/>
        <v>0.6211180124223602</v>
      </c>
    </row>
    <row r="122" spans="1:205" x14ac:dyDescent="0.2">
      <c r="A122" s="21" t="s">
        <v>281</v>
      </c>
      <c r="B122" s="21" t="s">
        <v>71</v>
      </c>
      <c r="C122" s="22">
        <v>870</v>
      </c>
      <c r="D122" s="21" t="s">
        <v>302</v>
      </c>
      <c r="E122" s="21" t="s">
        <v>71</v>
      </c>
      <c r="F122" s="21" t="s">
        <v>72</v>
      </c>
      <c r="G122" s="22" t="s">
        <v>266</v>
      </c>
      <c r="H122" s="22">
        <v>119</v>
      </c>
      <c r="I122" s="21" t="s">
        <v>7</v>
      </c>
      <c r="J122" s="11">
        <v>0</v>
      </c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12"/>
      <c r="V122" s="11"/>
      <c r="W122" s="42">
        <f t="shared" si="53"/>
        <v>0</v>
      </c>
      <c r="X122" s="12">
        <f t="shared" si="54"/>
        <v>0</v>
      </c>
      <c r="Y122" s="11">
        <v>0</v>
      </c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12"/>
      <c r="AK122" s="11"/>
      <c r="AL122" s="42">
        <f t="shared" si="55"/>
        <v>0</v>
      </c>
      <c r="AM122" s="12">
        <f t="shared" si="52"/>
        <v>0</v>
      </c>
      <c r="AN122" s="11">
        <v>0</v>
      </c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12"/>
      <c r="AZ122" s="11"/>
      <c r="BA122" s="42">
        <f t="shared" si="56"/>
        <v>0</v>
      </c>
      <c r="BB122" s="12">
        <f t="shared" si="57"/>
        <v>0</v>
      </c>
      <c r="BC122" s="16">
        <f t="shared" si="58"/>
        <v>0</v>
      </c>
      <c r="BD122" s="14">
        <f t="shared" si="59"/>
        <v>0</v>
      </c>
      <c r="BE122" s="11">
        <v>0</v>
      </c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12"/>
      <c r="BQ122" s="11"/>
      <c r="BR122" s="42">
        <f t="shared" si="60"/>
        <v>0</v>
      </c>
      <c r="BS122" s="12">
        <f t="shared" si="61"/>
        <v>0</v>
      </c>
      <c r="BT122" s="11">
        <v>0</v>
      </c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12"/>
      <c r="CF122" s="11"/>
      <c r="CG122" s="42">
        <f t="shared" si="62"/>
        <v>0</v>
      </c>
      <c r="CH122" s="12">
        <f t="shared" si="63"/>
        <v>0</v>
      </c>
      <c r="CI122" s="14">
        <f t="shared" si="64"/>
        <v>0</v>
      </c>
      <c r="CJ122" s="11">
        <v>0</v>
      </c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12"/>
      <c r="CV122" s="11"/>
      <c r="CW122" s="42">
        <f t="shared" si="65"/>
        <v>0</v>
      </c>
      <c r="CX122" s="12">
        <f t="shared" si="66"/>
        <v>0</v>
      </c>
      <c r="CY122" s="11">
        <v>0</v>
      </c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12"/>
      <c r="DK122" s="11"/>
      <c r="DL122" s="42">
        <f t="shared" si="67"/>
        <v>0</v>
      </c>
      <c r="DM122" s="12">
        <f t="shared" si="68"/>
        <v>0</v>
      </c>
      <c r="DN122" s="7">
        <f t="shared" si="69"/>
        <v>0</v>
      </c>
      <c r="DO122" s="11">
        <v>0</v>
      </c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12"/>
      <c r="EA122" s="11"/>
      <c r="EB122" s="42">
        <f t="shared" si="70"/>
        <v>0</v>
      </c>
      <c r="EC122" s="12">
        <f t="shared" si="71"/>
        <v>0</v>
      </c>
      <c r="ED122" s="11">
        <v>0</v>
      </c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12"/>
      <c r="EP122" s="11"/>
      <c r="EQ122" s="42">
        <f t="shared" si="72"/>
        <v>0</v>
      </c>
      <c r="ER122" s="12">
        <f t="shared" si="73"/>
        <v>0</v>
      </c>
      <c r="ES122" s="11">
        <v>0</v>
      </c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12"/>
      <c r="FE122" s="11"/>
      <c r="FF122" s="42">
        <f t="shared" si="74"/>
        <v>0</v>
      </c>
      <c r="FG122" s="12">
        <f t="shared" si="75"/>
        <v>0</v>
      </c>
      <c r="FH122" s="11">
        <v>0</v>
      </c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12"/>
      <c r="FT122" s="11"/>
      <c r="FU122" s="42">
        <f t="shared" si="76"/>
        <v>0</v>
      </c>
      <c r="FV122" s="12">
        <f t="shared" si="77"/>
        <v>0</v>
      </c>
      <c r="FW122" s="11">
        <v>0</v>
      </c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12"/>
      <c r="GI122" s="7">
        <f>SUM(FW122:GH122)</f>
        <v>0</v>
      </c>
      <c r="GJ122" s="11">
        <v>0</v>
      </c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12"/>
      <c r="GV122" s="7">
        <f>SUM(GJ122:GU122)</f>
        <v>0</v>
      </c>
      <c r="GW122" s="14">
        <f t="shared" si="78"/>
        <v>0</v>
      </c>
    </row>
    <row r="123" spans="1:205" x14ac:dyDescent="0.2">
      <c r="A123" s="21" t="s">
        <v>281</v>
      </c>
      <c r="B123" s="21" t="s">
        <v>71</v>
      </c>
      <c r="C123" s="22">
        <v>870</v>
      </c>
      <c r="D123" s="21" t="s">
        <v>302</v>
      </c>
      <c r="E123" s="21" t="s">
        <v>71</v>
      </c>
      <c r="F123" s="21" t="s">
        <v>72</v>
      </c>
      <c r="G123" s="22" t="s">
        <v>266</v>
      </c>
      <c r="H123" s="22">
        <v>120</v>
      </c>
      <c r="I123" s="21" t="s">
        <v>353</v>
      </c>
      <c r="J123" s="11">
        <v>0</v>
      </c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12"/>
      <c r="V123" s="11"/>
      <c r="W123" s="42">
        <f t="shared" si="53"/>
        <v>0</v>
      </c>
      <c r="X123" s="12">
        <f t="shared" si="54"/>
        <v>0</v>
      </c>
      <c r="Y123" s="11">
        <v>33</v>
      </c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12"/>
      <c r="AK123" s="11"/>
      <c r="AL123" s="42">
        <f t="shared" si="55"/>
        <v>33</v>
      </c>
      <c r="AM123" s="12">
        <f t="shared" si="52"/>
        <v>0</v>
      </c>
      <c r="AN123" s="11">
        <v>0</v>
      </c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12"/>
      <c r="AZ123" s="11"/>
      <c r="BA123" s="42">
        <f t="shared" si="56"/>
        <v>0</v>
      </c>
      <c r="BB123" s="12">
        <f t="shared" si="57"/>
        <v>0</v>
      </c>
      <c r="BC123" s="16">
        <f t="shared" si="58"/>
        <v>0</v>
      </c>
      <c r="BD123" s="14">
        <f t="shared" si="59"/>
        <v>0</v>
      </c>
      <c r="BE123" s="11">
        <v>0</v>
      </c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12"/>
      <c r="BQ123" s="11"/>
      <c r="BR123" s="42">
        <f t="shared" si="60"/>
        <v>0</v>
      </c>
      <c r="BS123" s="12">
        <f t="shared" si="61"/>
        <v>0</v>
      </c>
      <c r="BT123" s="11">
        <v>11</v>
      </c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12"/>
      <c r="CF123" s="11"/>
      <c r="CG123" s="42">
        <f t="shared" si="62"/>
        <v>11</v>
      </c>
      <c r="CH123" s="12">
        <f t="shared" si="63"/>
        <v>0</v>
      </c>
      <c r="CI123" s="14">
        <f t="shared" si="64"/>
        <v>0</v>
      </c>
      <c r="CJ123" s="11">
        <v>0</v>
      </c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12"/>
      <c r="CV123" s="11"/>
      <c r="CW123" s="42">
        <f t="shared" si="65"/>
        <v>0</v>
      </c>
      <c r="CX123" s="12">
        <f t="shared" si="66"/>
        <v>0</v>
      </c>
      <c r="CY123" s="11">
        <v>0</v>
      </c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12"/>
      <c r="DK123" s="11"/>
      <c r="DL123" s="42">
        <f t="shared" si="67"/>
        <v>0</v>
      </c>
      <c r="DM123" s="12">
        <f t="shared" si="68"/>
        <v>0</v>
      </c>
      <c r="DN123" s="7">
        <f t="shared" si="69"/>
        <v>0</v>
      </c>
      <c r="DO123" s="11">
        <v>42</v>
      </c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12"/>
      <c r="EA123" s="11"/>
      <c r="EB123" s="42">
        <f t="shared" si="70"/>
        <v>42</v>
      </c>
      <c r="EC123" s="12">
        <f t="shared" si="71"/>
        <v>0</v>
      </c>
      <c r="ED123" s="11">
        <v>0</v>
      </c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12"/>
      <c r="EP123" s="11"/>
      <c r="EQ123" s="42">
        <f t="shared" si="72"/>
        <v>0</v>
      </c>
      <c r="ER123" s="12">
        <f t="shared" si="73"/>
        <v>0</v>
      </c>
      <c r="ES123" s="11">
        <v>0</v>
      </c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12"/>
      <c r="FE123" s="11"/>
      <c r="FF123" s="42">
        <f t="shared" si="74"/>
        <v>0</v>
      </c>
      <c r="FG123" s="12">
        <f t="shared" si="75"/>
        <v>0</v>
      </c>
      <c r="FH123" s="11">
        <v>0</v>
      </c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12"/>
      <c r="FT123" s="11"/>
      <c r="FU123" s="42">
        <f t="shared" si="76"/>
        <v>0</v>
      </c>
      <c r="FV123" s="12">
        <f t="shared" si="77"/>
        <v>0</v>
      </c>
      <c r="FW123" s="11">
        <v>0</v>
      </c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12"/>
      <c r="GI123" s="7">
        <f>SUM(FW123:GH123)</f>
        <v>0</v>
      </c>
      <c r="GJ123" s="11">
        <v>0</v>
      </c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12"/>
      <c r="GV123" s="7">
        <f>SUM(GJ123:GU123)</f>
        <v>0</v>
      </c>
      <c r="GW123" s="14">
        <f t="shared" si="78"/>
        <v>0</v>
      </c>
    </row>
    <row r="124" spans="1:205" x14ac:dyDescent="0.2">
      <c r="A124" s="21" t="s">
        <v>281</v>
      </c>
      <c r="B124" s="21" t="s">
        <v>71</v>
      </c>
      <c r="C124" s="22">
        <v>870</v>
      </c>
      <c r="D124" s="21" t="s">
        <v>302</v>
      </c>
      <c r="E124" s="21" t="s">
        <v>71</v>
      </c>
      <c r="F124" s="21" t="s">
        <v>72</v>
      </c>
      <c r="G124" s="22" t="s">
        <v>266</v>
      </c>
      <c r="H124" s="22">
        <v>121</v>
      </c>
      <c r="I124" s="21" t="s">
        <v>106</v>
      </c>
      <c r="J124" s="11">
        <v>0</v>
      </c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12"/>
      <c r="V124" s="11"/>
      <c r="W124" s="42">
        <f t="shared" si="53"/>
        <v>0</v>
      </c>
      <c r="X124" s="12">
        <f t="shared" si="54"/>
        <v>0</v>
      </c>
      <c r="Y124" s="11">
        <v>34</v>
      </c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12"/>
      <c r="AK124" s="11"/>
      <c r="AL124" s="42">
        <f t="shared" si="55"/>
        <v>34</v>
      </c>
      <c r="AM124" s="12">
        <f t="shared" si="52"/>
        <v>0</v>
      </c>
      <c r="AN124" s="11">
        <v>0</v>
      </c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12"/>
      <c r="AZ124" s="11"/>
      <c r="BA124" s="42">
        <f t="shared" si="56"/>
        <v>0</v>
      </c>
      <c r="BB124" s="12">
        <f t="shared" si="57"/>
        <v>0</v>
      </c>
      <c r="BC124" s="16">
        <f t="shared" si="58"/>
        <v>0</v>
      </c>
      <c r="BD124" s="14">
        <f t="shared" si="59"/>
        <v>0</v>
      </c>
      <c r="BE124" s="11">
        <v>0</v>
      </c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12"/>
      <c r="BQ124" s="11"/>
      <c r="BR124" s="42">
        <f t="shared" si="60"/>
        <v>0</v>
      </c>
      <c r="BS124" s="12">
        <f t="shared" si="61"/>
        <v>0</v>
      </c>
      <c r="BT124" s="11">
        <v>16</v>
      </c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12"/>
      <c r="CF124" s="11"/>
      <c r="CG124" s="42">
        <f t="shared" si="62"/>
        <v>16</v>
      </c>
      <c r="CH124" s="12">
        <f t="shared" si="63"/>
        <v>0</v>
      </c>
      <c r="CI124" s="14">
        <f t="shared" si="64"/>
        <v>0</v>
      </c>
      <c r="CJ124" s="11">
        <v>0</v>
      </c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12"/>
      <c r="CV124" s="11"/>
      <c r="CW124" s="42">
        <f t="shared" si="65"/>
        <v>0</v>
      </c>
      <c r="CX124" s="12">
        <f t="shared" si="66"/>
        <v>0</v>
      </c>
      <c r="CY124" s="11">
        <v>0</v>
      </c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12"/>
      <c r="DK124" s="11"/>
      <c r="DL124" s="42">
        <f t="shared" si="67"/>
        <v>0</v>
      </c>
      <c r="DM124" s="12">
        <f t="shared" si="68"/>
        <v>0</v>
      </c>
      <c r="DN124" s="7">
        <f t="shared" si="69"/>
        <v>0</v>
      </c>
      <c r="DO124" s="11">
        <v>39</v>
      </c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12"/>
      <c r="EA124" s="11"/>
      <c r="EB124" s="42">
        <f t="shared" si="70"/>
        <v>39</v>
      </c>
      <c r="EC124" s="12">
        <f t="shared" si="71"/>
        <v>0</v>
      </c>
      <c r="ED124" s="11">
        <v>0</v>
      </c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12"/>
      <c r="EP124" s="11"/>
      <c r="EQ124" s="42">
        <f t="shared" si="72"/>
        <v>0</v>
      </c>
      <c r="ER124" s="12">
        <f t="shared" si="73"/>
        <v>0</v>
      </c>
      <c r="ES124" s="11">
        <v>3</v>
      </c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12"/>
      <c r="FE124" s="11"/>
      <c r="FF124" s="42">
        <f t="shared" si="74"/>
        <v>3</v>
      </c>
      <c r="FG124" s="12">
        <f t="shared" si="75"/>
        <v>0</v>
      </c>
      <c r="FH124" s="11">
        <v>3</v>
      </c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12"/>
      <c r="FT124" s="11"/>
      <c r="FU124" s="42">
        <f t="shared" si="76"/>
        <v>3</v>
      </c>
      <c r="FV124" s="12">
        <f t="shared" si="77"/>
        <v>0</v>
      </c>
      <c r="FW124" s="11">
        <v>0</v>
      </c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12"/>
      <c r="GI124" s="7">
        <f>SUM(FW124:GH124)</f>
        <v>0</v>
      </c>
      <c r="GJ124" s="11">
        <v>67</v>
      </c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12"/>
      <c r="GV124" s="7">
        <f>SUM(GJ124:GU124)</f>
        <v>67</v>
      </c>
      <c r="GW124" s="14">
        <f t="shared" si="78"/>
        <v>0</v>
      </c>
    </row>
    <row r="125" spans="1:205" x14ac:dyDescent="0.2">
      <c r="A125" s="21" t="s">
        <v>281</v>
      </c>
      <c r="B125" s="21" t="s">
        <v>71</v>
      </c>
      <c r="C125" s="22">
        <v>870</v>
      </c>
      <c r="D125" s="21" t="s">
        <v>302</v>
      </c>
      <c r="E125" s="21" t="s">
        <v>71</v>
      </c>
      <c r="F125" s="21" t="s">
        <v>108</v>
      </c>
      <c r="G125" s="22" t="s">
        <v>266</v>
      </c>
      <c r="H125" s="22">
        <v>122</v>
      </c>
      <c r="I125" s="21" t="s">
        <v>107</v>
      </c>
      <c r="J125" s="11">
        <v>0</v>
      </c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12"/>
      <c r="V125" s="11"/>
      <c r="W125" s="42">
        <f t="shared" si="53"/>
        <v>0</v>
      </c>
      <c r="X125" s="12">
        <f t="shared" si="54"/>
        <v>0</v>
      </c>
      <c r="Y125" s="11">
        <v>0</v>
      </c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12"/>
      <c r="AK125" s="11"/>
      <c r="AL125" s="42">
        <f t="shared" si="55"/>
        <v>0</v>
      </c>
      <c r="AM125" s="12">
        <f t="shared" si="52"/>
        <v>0</v>
      </c>
      <c r="AN125" s="11">
        <v>0</v>
      </c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12"/>
      <c r="AZ125" s="11"/>
      <c r="BA125" s="42">
        <f t="shared" si="56"/>
        <v>0</v>
      </c>
      <c r="BB125" s="12">
        <f t="shared" si="57"/>
        <v>0</v>
      </c>
      <c r="BC125" s="16">
        <f t="shared" si="58"/>
        <v>0</v>
      </c>
      <c r="BD125" s="14">
        <f t="shared" si="59"/>
        <v>0</v>
      </c>
      <c r="BE125" s="11">
        <v>0</v>
      </c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12"/>
      <c r="BQ125" s="11"/>
      <c r="BR125" s="42">
        <f t="shared" si="60"/>
        <v>0</v>
      </c>
      <c r="BS125" s="12">
        <f t="shared" si="61"/>
        <v>0</v>
      </c>
      <c r="BT125" s="11">
        <v>0</v>
      </c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12"/>
      <c r="CF125" s="11"/>
      <c r="CG125" s="42">
        <f t="shared" si="62"/>
        <v>0</v>
      </c>
      <c r="CH125" s="12">
        <f t="shared" si="63"/>
        <v>0</v>
      </c>
      <c r="CI125" s="14">
        <f t="shared" si="64"/>
        <v>0</v>
      </c>
      <c r="CJ125" s="11">
        <v>0</v>
      </c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12"/>
      <c r="CV125" s="11"/>
      <c r="CW125" s="42">
        <f t="shared" si="65"/>
        <v>0</v>
      </c>
      <c r="CX125" s="12">
        <f t="shared" si="66"/>
        <v>0</v>
      </c>
      <c r="CY125" s="11">
        <v>0</v>
      </c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12"/>
      <c r="DK125" s="11"/>
      <c r="DL125" s="42">
        <f t="shared" si="67"/>
        <v>0</v>
      </c>
      <c r="DM125" s="12">
        <f t="shared" si="68"/>
        <v>0</v>
      </c>
      <c r="DN125" s="7">
        <f t="shared" si="69"/>
        <v>0</v>
      </c>
      <c r="DO125" s="11">
        <v>0</v>
      </c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12"/>
      <c r="EA125" s="11"/>
      <c r="EB125" s="42">
        <f t="shared" si="70"/>
        <v>0</v>
      </c>
      <c r="EC125" s="12">
        <f t="shared" si="71"/>
        <v>0</v>
      </c>
      <c r="ED125" s="11">
        <v>0</v>
      </c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12"/>
      <c r="EP125" s="11"/>
      <c r="EQ125" s="42">
        <f t="shared" si="72"/>
        <v>0</v>
      </c>
      <c r="ER125" s="12">
        <f t="shared" si="73"/>
        <v>0</v>
      </c>
      <c r="ES125" s="11">
        <v>0</v>
      </c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12"/>
      <c r="FE125" s="11"/>
      <c r="FF125" s="42">
        <f t="shared" si="74"/>
        <v>0</v>
      </c>
      <c r="FG125" s="12">
        <f t="shared" si="75"/>
        <v>0</v>
      </c>
      <c r="FH125" s="11">
        <v>0</v>
      </c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12"/>
      <c r="FT125" s="11"/>
      <c r="FU125" s="42">
        <f t="shared" si="76"/>
        <v>0</v>
      </c>
      <c r="FV125" s="12">
        <f t="shared" si="77"/>
        <v>0</v>
      </c>
      <c r="FW125" s="11">
        <v>0</v>
      </c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12"/>
      <c r="GI125" s="7">
        <f>SUM(FW125:GH125)</f>
        <v>0</v>
      </c>
      <c r="GJ125" s="11">
        <v>0</v>
      </c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12"/>
      <c r="GV125" s="7">
        <f>SUM(GJ125:GU125)</f>
        <v>0</v>
      </c>
      <c r="GW125" s="14">
        <f t="shared" si="78"/>
        <v>0</v>
      </c>
    </row>
    <row r="126" spans="1:205" x14ac:dyDescent="0.2">
      <c r="A126" s="21" t="s">
        <v>281</v>
      </c>
      <c r="B126" s="21" t="s">
        <v>109</v>
      </c>
      <c r="C126" s="22">
        <v>870</v>
      </c>
      <c r="D126" s="21" t="s">
        <v>302</v>
      </c>
      <c r="E126" s="21" t="s">
        <v>71</v>
      </c>
      <c r="F126" s="21" t="s">
        <v>109</v>
      </c>
      <c r="G126" s="22" t="s">
        <v>268</v>
      </c>
      <c r="H126" s="22">
        <v>123</v>
      </c>
      <c r="I126" s="21" t="s">
        <v>109</v>
      </c>
      <c r="J126" s="11">
        <v>0</v>
      </c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12"/>
      <c r="V126" s="11"/>
      <c r="W126" s="42">
        <f t="shared" si="53"/>
        <v>0</v>
      </c>
      <c r="X126" s="12">
        <f t="shared" si="54"/>
        <v>0</v>
      </c>
      <c r="Y126" s="11">
        <v>1</v>
      </c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12"/>
      <c r="AK126" s="11"/>
      <c r="AL126" s="42">
        <f t="shared" si="55"/>
        <v>1</v>
      </c>
      <c r="AM126" s="12">
        <f t="shared" si="52"/>
        <v>0</v>
      </c>
      <c r="AN126" s="11">
        <v>25</v>
      </c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12"/>
      <c r="AZ126" s="11"/>
      <c r="BA126" s="42">
        <f t="shared" si="56"/>
        <v>25</v>
      </c>
      <c r="BB126" s="12">
        <f t="shared" si="57"/>
        <v>0</v>
      </c>
      <c r="BC126" s="16">
        <f t="shared" si="58"/>
        <v>0</v>
      </c>
      <c r="BD126" s="14">
        <f t="shared" si="59"/>
        <v>2500</v>
      </c>
      <c r="BE126" s="11">
        <v>0</v>
      </c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12"/>
      <c r="BQ126" s="11"/>
      <c r="BR126" s="42">
        <f t="shared" si="60"/>
        <v>0</v>
      </c>
      <c r="BS126" s="12">
        <f t="shared" si="61"/>
        <v>0</v>
      </c>
      <c r="BT126" s="11">
        <v>0</v>
      </c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12"/>
      <c r="CF126" s="11"/>
      <c r="CG126" s="42">
        <f t="shared" si="62"/>
        <v>0</v>
      </c>
      <c r="CH126" s="12">
        <f t="shared" si="63"/>
        <v>0</v>
      </c>
      <c r="CI126" s="14">
        <f t="shared" si="64"/>
        <v>0</v>
      </c>
      <c r="CJ126" s="11">
        <v>0</v>
      </c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12"/>
      <c r="CV126" s="11"/>
      <c r="CW126" s="42">
        <f t="shared" si="65"/>
        <v>0</v>
      </c>
      <c r="CX126" s="12">
        <f t="shared" si="66"/>
        <v>0</v>
      </c>
      <c r="CY126" s="11">
        <v>0</v>
      </c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12"/>
      <c r="DK126" s="11"/>
      <c r="DL126" s="42">
        <f t="shared" si="67"/>
        <v>0</v>
      </c>
      <c r="DM126" s="12">
        <f t="shared" si="68"/>
        <v>0</v>
      </c>
      <c r="DN126" s="7">
        <f t="shared" si="69"/>
        <v>0</v>
      </c>
      <c r="DO126" s="11">
        <v>55</v>
      </c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12"/>
      <c r="EA126" s="11"/>
      <c r="EB126" s="42">
        <f t="shared" si="70"/>
        <v>55</v>
      </c>
      <c r="EC126" s="12">
        <f t="shared" si="71"/>
        <v>0</v>
      </c>
      <c r="ED126" s="11">
        <v>0</v>
      </c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12"/>
      <c r="EP126" s="11"/>
      <c r="EQ126" s="42">
        <f t="shared" si="72"/>
        <v>0</v>
      </c>
      <c r="ER126" s="12">
        <f t="shared" si="73"/>
        <v>0</v>
      </c>
      <c r="ES126" s="11">
        <v>0</v>
      </c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12"/>
      <c r="FE126" s="11"/>
      <c r="FF126" s="42">
        <f t="shared" si="74"/>
        <v>0</v>
      </c>
      <c r="FG126" s="12">
        <f t="shared" si="75"/>
        <v>0</v>
      </c>
      <c r="FH126" s="11">
        <v>0</v>
      </c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12"/>
      <c r="FT126" s="11"/>
      <c r="FU126" s="42">
        <f t="shared" si="76"/>
        <v>0</v>
      </c>
      <c r="FV126" s="12">
        <f t="shared" si="77"/>
        <v>0</v>
      </c>
      <c r="FW126" s="11">
        <v>3</v>
      </c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12"/>
      <c r="GI126" s="7">
        <f>SUM(FW126:GH126)</f>
        <v>3</v>
      </c>
      <c r="GJ126" s="11">
        <v>55</v>
      </c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12"/>
      <c r="GV126" s="7">
        <f>SUM(GJ126:GU126)</f>
        <v>55</v>
      </c>
      <c r="GW126" s="14">
        <f t="shared" si="78"/>
        <v>5.4545454545454541</v>
      </c>
    </row>
    <row r="127" spans="1:205" x14ac:dyDescent="0.2">
      <c r="A127" s="21" t="s">
        <v>281</v>
      </c>
      <c r="B127" s="21" t="s">
        <v>109</v>
      </c>
      <c r="C127" s="22">
        <v>870</v>
      </c>
      <c r="D127" s="21" t="s">
        <v>302</v>
      </c>
      <c r="E127" s="21" t="s">
        <v>71</v>
      </c>
      <c r="F127" s="21" t="s">
        <v>109</v>
      </c>
      <c r="G127" s="22" t="s">
        <v>266</v>
      </c>
      <c r="H127" s="22">
        <v>124</v>
      </c>
      <c r="I127" s="21" t="s">
        <v>110</v>
      </c>
      <c r="J127" s="11">
        <v>0</v>
      </c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12"/>
      <c r="V127" s="11"/>
      <c r="W127" s="42">
        <f t="shared" si="53"/>
        <v>0</v>
      </c>
      <c r="X127" s="12">
        <f t="shared" si="54"/>
        <v>0</v>
      </c>
      <c r="Y127" s="11">
        <v>0</v>
      </c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12"/>
      <c r="AK127" s="11"/>
      <c r="AL127" s="42">
        <f t="shared" si="55"/>
        <v>0</v>
      </c>
      <c r="AM127" s="12">
        <f t="shared" si="52"/>
        <v>0</v>
      </c>
      <c r="AN127" s="11">
        <v>0</v>
      </c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12"/>
      <c r="AZ127" s="11"/>
      <c r="BA127" s="42">
        <f t="shared" si="56"/>
        <v>0</v>
      </c>
      <c r="BB127" s="12">
        <f t="shared" si="57"/>
        <v>0</v>
      </c>
      <c r="BC127" s="16">
        <f t="shared" si="58"/>
        <v>0</v>
      </c>
      <c r="BD127" s="14">
        <f t="shared" si="59"/>
        <v>0</v>
      </c>
      <c r="BE127" s="11">
        <v>0</v>
      </c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12"/>
      <c r="BQ127" s="11"/>
      <c r="BR127" s="42">
        <f t="shared" si="60"/>
        <v>0</v>
      </c>
      <c r="BS127" s="12">
        <f t="shared" si="61"/>
        <v>0</v>
      </c>
      <c r="BT127" s="11">
        <v>0</v>
      </c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12"/>
      <c r="CF127" s="11"/>
      <c r="CG127" s="42">
        <f t="shared" si="62"/>
        <v>0</v>
      </c>
      <c r="CH127" s="12">
        <f t="shared" si="63"/>
        <v>0</v>
      </c>
      <c r="CI127" s="14">
        <f t="shared" si="64"/>
        <v>0</v>
      </c>
      <c r="CJ127" s="11">
        <v>0</v>
      </c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12"/>
      <c r="CV127" s="11"/>
      <c r="CW127" s="42">
        <f t="shared" si="65"/>
        <v>0</v>
      </c>
      <c r="CX127" s="12">
        <f t="shared" si="66"/>
        <v>0</v>
      </c>
      <c r="CY127" s="11">
        <v>0</v>
      </c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12"/>
      <c r="DK127" s="11"/>
      <c r="DL127" s="42">
        <f t="shared" si="67"/>
        <v>0</v>
      </c>
      <c r="DM127" s="12">
        <f t="shared" si="68"/>
        <v>0</v>
      </c>
      <c r="DN127" s="7">
        <f t="shared" si="69"/>
        <v>0</v>
      </c>
      <c r="DO127" s="11">
        <v>0</v>
      </c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12"/>
      <c r="EA127" s="11"/>
      <c r="EB127" s="42">
        <f t="shared" si="70"/>
        <v>0</v>
      </c>
      <c r="EC127" s="12">
        <f t="shared" si="71"/>
        <v>0</v>
      </c>
      <c r="ED127" s="11">
        <v>0</v>
      </c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12"/>
      <c r="EP127" s="11"/>
      <c r="EQ127" s="42">
        <f t="shared" si="72"/>
        <v>0</v>
      </c>
      <c r="ER127" s="12">
        <f t="shared" si="73"/>
        <v>0</v>
      </c>
      <c r="ES127" s="11">
        <v>0</v>
      </c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12"/>
      <c r="FE127" s="11"/>
      <c r="FF127" s="42">
        <f t="shared" si="74"/>
        <v>0</v>
      </c>
      <c r="FG127" s="12">
        <f t="shared" si="75"/>
        <v>0</v>
      </c>
      <c r="FH127" s="11">
        <v>0</v>
      </c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12"/>
      <c r="FT127" s="11"/>
      <c r="FU127" s="42">
        <f t="shared" si="76"/>
        <v>0</v>
      </c>
      <c r="FV127" s="12">
        <f t="shared" si="77"/>
        <v>0</v>
      </c>
      <c r="FW127" s="11">
        <v>0</v>
      </c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12"/>
      <c r="GI127" s="7">
        <f>SUM(FW127:GH127)</f>
        <v>0</v>
      </c>
      <c r="GJ127" s="11">
        <v>0</v>
      </c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12"/>
      <c r="GV127" s="7">
        <f>SUM(GJ127:GU127)</f>
        <v>0</v>
      </c>
      <c r="GW127" s="14">
        <f t="shared" si="78"/>
        <v>0</v>
      </c>
    </row>
    <row r="128" spans="1:205" x14ac:dyDescent="0.2">
      <c r="A128" s="21" t="s">
        <v>281</v>
      </c>
      <c r="B128" s="21" t="s">
        <v>111</v>
      </c>
      <c r="C128" s="22">
        <v>870</v>
      </c>
      <c r="D128" s="21" t="s">
        <v>302</v>
      </c>
      <c r="E128" s="21" t="s">
        <v>71</v>
      </c>
      <c r="F128" s="21" t="s">
        <v>108</v>
      </c>
      <c r="G128" s="22" t="s">
        <v>268</v>
      </c>
      <c r="H128" s="22">
        <v>125</v>
      </c>
      <c r="I128" s="21" t="s">
        <v>354</v>
      </c>
      <c r="J128" s="11">
        <v>22</v>
      </c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12"/>
      <c r="V128" s="11"/>
      <c r="W128" s="42">
        <f t="shared" si="53"/>
        <v>22</v>
      </c>
      <c r="X128" s="12">
        <f t="shared" si="54"/>
        <v>0</v>
      </c>
      <c r="Y128" s="11">
        <v>20</v>
      </c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12"/>
      <c r="AK128" s="11"/>
      <c r="AL128" s="42">
        <f t="shared" si="55"/>
        <v>20</v>
      </c>
      <c r="AM128" s="12">
        <f t="shared" si="52"/>
        <v>0</v>
      </c>
      <c r="AN128" s="11">
        <v>0</v>
      </c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12"/>
      <c r="AZ128" s="11"/>
      <c r="BA128" s="42">
        <f t="shared" si="56"/>
        <v>0</v>
      </c>
      <c r="BB128" s="12">
        <f t="shared" si="57"/>
        <v>0</v>
      </c>
      <c r="BC128" s="16">
        <f t="shared" si="58"/>
        <v>110.00000000000001</v>
      </c>
      <c r="BD128" s="14">
        <f t="shared" si="59"/>
        <v>0</v>
      </c>
      <c r="BE128" s="11">
        <v>0</v>
      </c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12"/>
      <c r="BQ128" s="11"/>
      <c r="BR128" s="42">
        <f t="shared" si="60"/>
        <v>0</v>
      </c>
      <c r="BS128" s="12">
        <f t="shared" si="61"/>
        <v>0</v>
      </c>
      <c r="BT128" s="11">
        <v>7</v>
      </c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12"/>
      <c r="CF128" s="11"/>
      <c r="CG128" s="42">
        <f t="shared" si="62"/>
        <v>7</v>
      </c>
      <c r="CH128" s="12">
        <f t="shared" si="63"/>
        <v>0</v>
      </c>
      <c r="CI128" s="14">
        <f t="shared" si="64"/>
        <v>0</v>
      </c>
      <c r="CJ128" s="11">
        <v>0</v>
      </c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12"/>
      <c r="CV128" s="11"/>
      <c r="CW128" s="42">
        <f t="shared" si="65"/>
        <v>0</v>
      </c>
      <c r="CX128" s="12">
        <f t="shared" si="66"/>
        <v>0</v>
      </c>
      <c r="CY128" s="11">
        <v>0</v>
      </c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12"/>
      <c r="DK128" s="11"/>
      <c r="DL128" s="42">
        <f t="shared" si="67"/>
        <v>0</v>
      </c>
      <c r="DM128" s="12">
        <f t="shared" si="68"/>
        <v>0</v>
      </c>
      <c r="DN128" s="7">
        <f t="shared" si="69"/>
        <v>0</v>
      </c>
      <c r="DO128" s="11">
        <v>13</v>
      </c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12"/>
      <c r="EA128" s="11"/>
      <c r="EB128" s="42">
        <f t="shared" si="70"/>
        <v>13</v>
      </c>
      <c r="EC128" s="12">
        <f t="shared" si="71"/>
        <v>0</v>
      </c>
      <c r="ED128" s="11">
        <v>18</v>
      </c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12"/>
      <c r="EP128" s="11"/>
      <c r="EQ128" s="42">
        <f t="shared" si="72"/>
        <v>18</v>
      </c>
      <c r="ER128" s="12">
        <f t="shared" si="73"/>
        <v>0</v>
      </c>
      <c r="ES128" s="11">
        <v>3</v>
      </c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12"/>
      <c r="FE128" s="11"/>
      <c r="FF128" s="42">
        <f t="shared" si="74"/>
        <v>3</v>
      </c>
      <c r="FG128" s="12">
        <f t="shared" si="75"/>
        <v>0</v>
      </c>
      <c r="FH128" s="11">
        <v>0</v>
      </c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12"/>
      <c r="FT128" s="11"/>
      <c r="FU128" s="42">
        <f t="shared" si="76"/>
        <v>0</v>
      </c>
      <c r="FV128" s="12">
        <f t="shared" si="77"/>
        <v>0</v>
      </c>
      <c r="FW128" s="11">
        <v>0</v>
      </c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12"/>
      <c r="GI128" s="7">
        <f>SUM(FW128:GH128)</f>
        <v>0</v>
      </c>
      <c r="GJ128" s="11">
        <v>70</v>
      </c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12"/>
      <c r="GV128" s="7">
        <f>SUM(GJ128:GU128)</f>
        <v>70</v>
      </c>
      <c r="GW128" s="14">
        <f t="shared" si="78"/>
        <v>0</v>
      </c>
    </row>
    <row r="129" spans="1:205" x14ac:dyDescent="0.2">
      <c r="A129" s="21" t="s">
        <v>281</v>
      </c>
      <c r="B129" s="21" t="s">
        <v>111</v>
      </c>
      <c r="C129" s="22">
        <v>870</v>
      </c>
      <c r="D129" s="21" t="s">
        <v>302</v>
      </c>
      <c r="E129" s="21" t="s">
        <v>71</v>
      </c>
      <c r="F129" s="21" t="s">
        <v>108</v>
      </c>
      <c r="G129" s="22" t="s">
        <v>266</v>
      </c>
      <c r="H129" s="22">
        <v>126</v>
      </c>
      <c r="I129" s="21" t="s">
        <v>112</v>
      </c>
      <c r="J129" s="11">
        <v>0</v>
      </c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12"/>
      <c r="V129" s="11"/>
      <c r="W129" s="42">
        <f t="shared" si="53"/>
        <v>0</v>
      </c>
      <c r="X129" s="12">
        <f t="shared" si="54"/>
        <v>0</v>
      </c>
      <c r="Y129" s="11">
        <v>0</v>
      </c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12"/>
      <c r="AK129" s="11"/>
      <c r="AL129" s="42">
        <f t="shared" si="55"/>
        <v>0</v>
      </c>
      <c r="AM129" s="12">
        <f t="shared" si="52"/>
        <v>0</v>
      </c>
      <c r="AN129" s="11">
        <v>0</v>
      </c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12"/>
      <c r="AZ129" s="11"/>
      <c r="BA129" s="42">
        <f t="shared" si="56"/>
        <v>0</v>
      </c>
      <c r="BB129" s="12">
        <f t="shared" si="57"/>
        <v>0</v>
      </c>
      <c r="BC129" s="16">
        <f t="shared" si="58"/>
        <v>0</v>
      </c>
      <c r="BD129" s="14">
        <f t="shared" si="59"/>
        <v>0</v>
      </c>
      <c r="BE129" s="11">
        <v>0</v>
      </c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12"/>
      <c r="BQ129" s="11"/>
      <c r="BR129" s="42">
        <f t="shared" si="60"/>
        <v>0</v>
      </c>
      <c r="BS129" s="12">
        <f t="shared" si="61"/>
        <v>0</v>
      </c>
      <c r="BT129" s="11">
        <v>0</v>
      </c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12"/>
      <c r="CF129" s="11"/>
      <c r="CG129" s="42">
        <f t="shared" si="62"/>
        <v>0</v>
      </c>
      <c r="CH129" s="12">
        <f t="shared" si="63"/>
        <v>0</v>
      </c>
      <c r="CI129" s="14">
        <f t="shared" si="64"/>
        <v>0</v>
      </c>
      <c r="CJ129" s="11">
        <v>0</v>
      </c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12"/>
      <c r="CV129" s="11"/>
      <c r="CW129" s="42">
        <f t="shared" si="65"/>
        <v>0</v>
      </c>
      <c r="CX129" s="12">
        <f t="shared" si="66"/>
        <v>0</v>
      </c>
      <c r="CY129" s="11">
        <v>0</v>
      </c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12"/>
      <c r="DK129" s="11"/>
      <c r="DL129" s="42">
        <f t="shared" si="67"/>
        <v>0</v>
      </c>
      <c r="DM129" s="12">
        <f t="shared" si="68"/>
        <v>0</v>
      </c>
      <c r="DN129" s="7">
        <f t="shared" si="69"/>
        <v>0</v>
      </c>
      <c r="DO129" s="11">
        <v>0</v>
      </c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12"/>
      <c r="EA129" s="11"/>
      <c r="EB129" s="42">
        <f t="shared" si="70"/>
        <v>0</v>
      </c>
      <c r="EC129" s="12">
        <f t="shared" si="71"/>
        <v>0</v>
      </c>
      <c r="ED129" s="11">
        <v>0</v>
      </c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12"/>
      <c r="EP129" s="11"/>
      <c r="EQ129" s="42">
        <f t="shared" si="72"/>
        <v>0</v>
      </c>
      <c r="ER129" s="12">
        <f t="shared" si="73"/>
        <v>0</v>
      </c>
      <c r="ES129" s="11">
        <v>0</v>
      </c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12"/>
      <c r="FE129" s="11"/>
      <c r="FF129" s="42">
        <f t="shared" si="74"/>
        <v>0</v>
      </c>
      <c r="FG129" s="12">
        <f t="shared" si="75"/>
        <v>0</v>
      </c>
      <c r="FH129" s="11">
        <v>0</v>
      </c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12"/>
      <c r="FT129" s="11"/>
      <c r="FU129" s="42">
        <f t="shared" si="76"/>
        <v>0</v>
      </c>
      <c r="FV129" s="12">
        <f t="shared" si="77"/>
        <v>0</v>
      </c>
      <c r="FW129" s="11">
        <v>0</v>
      </c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12"/>
      <c r="GI129" s="7">
        <f>SUM(FW129:GH129)</f>
        <v>0</v>
      </c>
      <c r="GJ129" s="11">
        <v>0</v>
      </c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12"/>
      <c r="GV129" s="7">
        <f>SUM(GJ129:GU129)</f>
        <v>0</v>
      </c>
      <c r="GW129" s="14">
        <f t="shared" si="78"/>
        <v>0</v>
      </c>
    </row>
    <row r="130" spans="1:205" x14ac:dyDescent="0.2">
      <c r="A130" s="21" t="s">
        <v>281</v>
      </c>
      <c r="B130" s="21" t="s">
        <v>111</v>
      </c>
      <c r="C130" s="22">
        <v>870</v>
      </c>
      <c r="D130" s="21" t="s">
        <v>302</v>
      </c>
      <c r="E130" s="21" t="s">
        <v>71</v>
      </c>
      <c r="F130" s="21" t="s">
        <v>108</v>
      </c>
      <c r="G130" s="22" t="s">
        <v>266</v>
      </c>
      <c r="H130" s="22">
        <v>127</v>
      </c>
      <c r="I130" s="21" t="s">
        <v>113</v>
      </c>
      <c r="J130" s="11">
        <v>0</v>
      </c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12"/>
      <c r="V130" s="11"/>
      <c r="W130" s="42">
        <f t="shared" si="53"/>
        <v>0</v>
      </c>
      <c r="X130" s="12">
        <f t="shared" si="54"/>
        <v>0</v>
      </c>
      <c r="Y130" s="11">
        <v>0</v>
      </c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12"/>
      <c r="AK130" s="11"/>
      <c r="AL130" s="42">
        <f t="shared" si="55"/>
        <v>0</v>
      </c>
      <c r="AM130" s="12">
        <f t="shared" si="52"/>
        <v>0</v>
      </c>
      <c r="AN130" s="11">
        <v>0</v>
      </c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12"/>
      <c r="AZ130" s="11"/>
      <c r="BA130" s="42">
        <f t="shared" si="56"/>
        <v>0</v>
      </c>
      <c r="BB130" s="12">
        <f t="shared" si="57"/>
        <v>0</v>
      </c>
      <c r="BC130" s="16">
        <f t="shared" si="58"/>
        <v>0</v>
      </c>
      <c r="BD130" s="14">
        <f t="shared" si="59"/>
        <v>0</v>
      </c>
      <c r="BE130" s="11">
        <v>0</v>
      </c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12"/>
      <c r="BQ130" s="11"/>
      <c r="BR130" s="42">
        <f t="shared" si="60"/>
        <v>0</v>
      </c>
      <c r="BS130" s="12">
        <f t="shared" si="61"/>
        <v>0</v>
      </c>
      <c r="BT130" s="11">
        <v>0</v>
      </c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12"/>
      <c r="CF130" s="11"/>
      <c r="CG130" s="42">
        <f t="shared" si="62"/>
        <v>0</v>
      </c>
      <c r="CH130" s="12">
        <f t="shared" si="63"/>
        <v>0</v>
      </c>
      <c r="CI130" s="14">
        <f t="shared" si="64"/>
        <v>0</v>
      </c>
      <c r="CJ130" s="11">
        <v>0</v>
      </c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12"/>
      <c r="CV130" s="11"/>
      <c r="CW130" s="42">
        <f t="shared" si="65"/>
        <v>0</v>
      </c>
      <c r="CX130" s="12">
        <f t="shared" si="66"/>
        <v>0</v>
      </c>
      <c r="CY130" s="11">
        <v>0</v>
      </c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12"/>
      <c r="DK130" s="11"/>
      <c r="DL130" s="42">
        <f t="shared" si="67"/>
        <v>0</v>
      </c>
      <c r="DM130" s="12">
        <f t="shared" si="68"/>
        <v>0</v>
      </c>
      <c r="DN130" s="7">
        <f t="shared" si="69"/>
        <v>0</v>
      </c>
      <c r="DO130" s="11">
        <v>0</v>
      </c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12"/>
      <c r="EA130" s="11"/>
      <c r="EB130" s="42">
        <f t="shared" si="70"/>
        <v>0</v>
      </c>
      <c r="EC130" s="12">
        <f t="shared" si="71"/>
        <v>0</v>
      </c>
      <c r="ED130" s="11">
        <v>0</v>
      </c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12"/>
      <c r="EP130" s="11"/>
      <c r="EQ130" s="42">
        <f t="shared" si="72"/>
        <v>0</v>
      </c>
      <c r="ER130" s="12">
        <f t="shared" si="73"/>
        <v>0</v>
      </c>
      <c r="ES130" s="11">
        <v>0</v>
      </c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12"/>
      <c r="FE130" s="11"/>
      <c r="FF130" s="42">
        <f t="shared" si="74"/>
        <v>0</v>
      </c>
      <c r="FG130" s="12">
        <f t="shared" si="75"/>
        <v>0</v>
      </c>
      <c r="FH130" s="11">
        <v>0</v>
      </c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12"/>
      <c r="FT130" s="11"/>
      <c r="FU130" s="42">
        <f t="shared" si="76"/>
        <v>0</v>
      </c>
      <c r="FV130" s="12">
        <f t="shared" si="77"/>
        <v>0</v>
      </c>
      <c r="FW130" s="11">
        <v>0</v>
      </c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12"/>
      <c r="GI130" s="7">
        <f>SUM(FW130:GH130)</f>
        <v>0</v>
      </c>
      <c r="GJ130" s="11">
        <v>0</v>
      </c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12"/>
      <c r="GV130" s="7">
        <f>SUM(GJ130:GU130)</f>
        <v>0</v>
      </c>
      <c r="GW130" s="14">
        <f t="shared" si="78"/>
        <v>0</v>
      </c>
    </row>
    <row r="131" spans="1:205" x14ac:dyDescent="0.2">
      <c r="A131" s="21" t="s">
        <v>281</v>
      </c>
      <c r="B131" s="21" t="s">
        <v>111</v>
      </c>
      <c r="C131" s="22">
        <v>870</v>
      </c>
      <c r="D131" s="21" t="s">
        <v>302</v>
      </c>
      <c r="E131" s="21" t="s">
        <v>71</v>
      </c>
      <c r="F131" s="21" t="s">
        <v>108</v>
      </c>
      <c r="G131" s="22" t="s">
        <v>266</v>
      </c>
      <c r="H131" s="22">
        <v>128</v>
      </c>
      <c r="I131" s="21" t="s">
        <v>355</v>
      </c>
      <c r="J131" s="11">
        <v>0</v>
      </c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12"/>
      <c r="V131" s="11"/>
      <c r="W131" s="42">
        <f t="shared" si="53"/>
        <v>0</v>
      </c>
      <c r="X131" s="12">
        <f t="shared" si="54"/>
        <v>0</v>
      </c>
      <c r="Y131" s="11">
        <v>0</v>
      </c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12"/>
      <c r="AK131" s="11"/>
      <c r="AL131" s="42">
        <f t="shared" si="55"/>
        <v>0</v>
      </c>
      <c r="AM131" s="12">
        <f t="shared" si="52"/>
        <v>0</v>
      </c>
      <c r="AN131" s="11">
        <v>0</v>
      </c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12"/>
      <c r="AZ131" s="11"/>
      <c r="BA131" s="42">
        <f t="shared" si="56"/>
        <v>0</v>
      </c>
      <c r="BB131" s="12">
        <f t="shared" si="57"/>
        <v>0</v>
      </c>
      <c r="BC131" s="16">
        <f t="shared" si="58"/>
        <v>0</v>
      </c>
      <c r="BD131" s="14">
        <f t="shared" si="59"/>
        <v>0</v>
      </c>
      <c r="BE131" s="11">
        <v>0</v>
      </c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12"/>
      <c r="BQ131" s="11"/>
      <c r="BR131" s="42">
        <f t="shared" si="60"/>
        <v>0</v>
      </c>
      <c r="BS131" s="12">
        <f t="shared" si="61"/>
        <v>0</v>
      </c>
      <c r="BT131" s="11">
        <v>0</v>
      </c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12"/>
      <c r="CF131" s="11"/>
      <c r="CG131" s="42">
        <f t="shared" si="62"/>
        <v>0</v>
      </c>
      <c r="CH131" s="12">
        <f t="shared" si="63"/>
        <v>0</v>
      </c>
      <c r="CI131" s="14">
        <f t="shared" si="64"/>
        <v>0</v>
      </c>
      <c r="CJ131" s="11">
        <v>0</v>
      </c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12"/>
      <c r="CV131" s="11"/>
      <c r="CW131" s="42">
        <f t="shared" si="65"/>
        <v>0</v>
      </c>
      <c r="CX131" s="12">
        <f t="shared" si="66"/>
        <v>0</v>
      </c>
      <c r="CY131" s="11">
        <v>0</v>
      </c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12"/>
      <c r="DK131" s="11"/>
      <c r="DL131" s="42">
        <f t="shared" si="67"/>
        <v>0</v>
      </c>
      <c r="DM131" s="12">
        <f t="shared" si="68"/>
        <v>0</v>
      </c>
      <c r="DN131" s="7">
        <f t="shared" si="69"/>
        <v>0</v>
      </c>
      <c r="DO131" s="11">
        <v>0</v>
      </c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12"/>
      <c r="EA131" s="11"/>
      <c r="EB131" s="42">
        <f t="shared" si="70"/>
        <v>0</v>
      </c>
      <c r="EC131" s="12">
        <f t="shared" si="71"/>
        <v>0</v>
      </c>
      <c r="ED131" s="11">
        <v>0</v>
      </c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12"/>
      <c r="EP131" s="11"/>
      <c r="EQ131" s="42">
        <f t="shared" si="72"/>
        <v>0</v>
      </c>
      <c r="ER131" s="12">
        <f t="shared" si="73"/>
        <v>0</v>
      </c>
      <c r="ES131" s="11">
        <v>0</v>
      </c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12"/>
      <c r="FE131" s="11"/>
      <c r="FF131" s="42">
        <f t="shared" si="74"/>
        <v>0</v>
      </c>
      <c r="FG131" s="12">
        <f t="shared" si="75"/>
        <v>0</v>
      </c>
      <c r="FH131" s="11">
        <v>0</v>
      </c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12"/>
      <c r="FT131" s="11"/>
      <c r="FU131" s="42">
        <f t="shared" si="76"/>
        <v>0</v>
      </c>
      <c r="FV131" s="12">
        <f t="shared" si="77"/>
        <v>0</v>
      </c>
      <c r="FW131" s="11">
        <v>0</v>
      </c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12"/>
      <c r="GI131" s="7">
        <f>SUM(FW131:GH131)</f>
        <v>0</v>
      </c>
      <c r="GJ131" s="11">
        <v>0</v>
      </c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12"/>
      <c r="GV131" s="7">
        <f>SUM(GJ131:GU131)</f>
        <v>0</v>
      </c>
      <c r="GW131" s="14">
        <f t="shared" si="78"/>
        <v>0</v>
      </c>
    </row>
    <row r="132" spans="1:205" x14ac:dyDescent="0.2">
      <c r="A132" s="21" t="s">
        <v>49</v>
      </c>
      <c r="B132" s="21" t="s">
        <v>114</v>
      </c>
      <c r="C132" s="22">
        <v>870</v>
      </c>
      <c r="D132" s="21" t="s">
        <v>302</v>
      </c>
      <c r="E132" s="21" t="s">
        <v>49</v>
      </c>
      <c r="F132" s="21" t="s">
        <v>49</v>
      </c>
      <c r="G132" s="22" t="s">
        <v>308</v>
      </c>
      <c r="H132" s="22">
        <v>129</v>
      </c>
      <c r="I132" s="21" t="s">
        <v>356</v>
      </c>
      <c r="J132" s="11">
        <v>0</v>
      </c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12"/>
      <c r="V132" s="11"/>
      <c r="W132" s="42">
        <f t="shared" si="53"/>
        <v>0</v>
      </c>
      <c r="X132" s="12">
        <f t="shared" si="54"/>
        <v>0</v>
      </c>
      <c r="Y132" s="11">
        <v>0</v>
      </c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12"/>
      <c r="AK132" s="11"/>
      <c r="AL132" s="42">
        <f t="shared" si="55"/>
        <v>0</v>
      </c>
      <c r="AM132" s="12">
        <f t="shared" si="52"/>
        <v>0</v>
      </c>
      <c r="AN132" s="11">
        <v>0</v>
      </c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12"/>
      <c r="AZ132" s="11"/>
      <c r="BA132" s="42">
        <f t="shared" si="56"/>
        <v>0</v>
      </c>
      <c r="BB132" s="12">
        <f t="shared" si="57"/>
        <v>0</v>
      </c>
      <c r="BC132" s="16">
        <f t="shared" si="58"/>
        <v>0</v>
      </c>
      <c r="BD132" s="14">
        <f t="shared" si="59"/>
        <v>0</v>
      </c>
      <c r="BE132" s="11">
        <v>0</v>
      </c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12"/>
      <c r="BQ132" s="11"/>
      <c r="BR132" s="42">
        <f t="shared" si="60"/>
        <v>0</v>
      </c>
      <c r="BS132" s="12">
        <f t="shared" si="61"/>
        <v>0</v>
      </c>
      <c r="BT132" s="11">
        <v>0</v>
      </c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12"/>
      <c r="CF132" s="11"/>
      <c r="CG132" s="42">
        <f t="shared" si="62"/>
        <v>0</v>
      </c>
      <c r="CH132" s="12">
        <f t="shared" si="63"/>
        <v>0</v>
      </c>
      <c r="CI132" s="14">
        <f t="shared" si="64"/>
        <v>0</v>
      </c>
      <c r="CJ132" s="11">
        <v>0</v>
      </c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12"/>
      <c r="CV132" s="11"/>
      <c r="CW132" s="42">
        <f t="shared" si="65"/>
        <v>0</v>
      </c>
      <c r="CX132" s="12">
        <f t="shared" si="66"/>
        <v>0</v>
      </c>
      <c r="CY132" s="11">
        <v>0</v>
      </c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12"/>
      <c r="DK132" s="11"/>
      <c r="DL132" s="42">
        <f t="shared" si="67"/>
        <v>0</v>
      </c>
      <c r="DM132" s="12">
        <f t="shared" si="68"/>
        <v>0</v>
      </c>
      <c r="DN132" s="7">
        <f t="shared" si="69"/>
        <v>0</v>
      </c>
      <c r="DO132" s="11">
        <v>0</v>
      </c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12"/>
      <c r="EA132" s="11"/>
      <c r="EB132" s="42">
        <f t="shared" si="70"/>
        <v>0</v>
      </c>
      <c r="EC132" s="12">
        <f t="shared" si="71"/>
        <v>0</v>
      </c>
      <c r="ED132" s="11">
        <v>0</v>
      </c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12"/>
      <c r="EP132" s="11"/>
      <c r="EQ132" s="42">
        <f t="shared" si="72"/>
        <v>0</v>
      </c>
      <c r="ER132" s="12">
        <f t="shared" si="73"/>
        <v>0</v>
      </c>
      <c r="ES132" s="11">
        <v>0</v>
      </c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12"/>
      <c r="FE132" s="11"/>
      <c r="FF132" s="42">
        <f t="shared" si="74"/>
        <v>0</v>
      </c>
      <c r="FG132" s="12">
        <f t="shared" si="75"/>
        <v>0</v>
      </c>
      <c r="FH132" s="11">
        <v>0</v>
      </c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12"/>
      <c r="FT132" s="11"/>
      <c r="FU132" s="42">
        <f t="shared" si="76"/>
        <v>0</v>
      </c>
      <c r="FV132" s="12">
        <f t="shared" si="77"/>
        <v>0</v>
      </c>
      <c r="FW132" s="11">
        <v>0</v>
      </c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12"/>
      <c r="GI132" s="7">
        <f>SUM(FW132:GH132)</f>
        <v>0</v>
      </c>
      <c r="GJ132" s="11">
        <v>0</v>
      </c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12"/>
      <c r="GV132" s="7">
        <f>SUM(GJ132:GU132)</f>
        <v>0</v>
      </c>
      <c r="GW132" s="14">
        <f t="shared" si="78"/>
        <v>0</v>
      </c>
    </row>
    <row r="133" spans="1:205" x14ac:dyDescent="0.2">
      <c r="A133" s="21" t="s">
        <v>49</v>
      </c>
      <c r="B133" s="21" t="s">
        <v>114</v>
      </c>
      <c r="C133" s="22">
        <v>870</v>
      </c>
      <c r="D133" s="21" t="s">
        <v>302</v>
      </c>
      <c r="E133" s="21" t="s">
        <v>49</v>
      </c>
      <c r="F133" s="21" t="s">
        <v>49</v>
      </c>
      <c r="G133" s="22" t="s">
        <v>266</v>
      </c>
      <c r="H133" s="22">
        <v>130</v>
      </c>
      <c r="I133" s="21" t="s">
        <v>115</v>
      </c>
      <c r="J133" s="11">
        <v>0</v>
      </c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12"/>
      <c r="V133" s="11"/>
      <c r="W133" s="42">
        <f t="shared" si="53"/>
        <v>0</v>
      </c>
      <c r="X133" s="12">
        <f t="shared" si="54"/>
        <v>0</v>
      </c>
      <c r="Y133" s="11">
        <v>0</v>
      </c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12"/>
      <c r="AK133" s="11"/>
      <c r="AL133" s="42">
        <f t="shared" si="55"/>
        <v>0</v>
      </c>
      <c r="AM133" s="12">
        <f t="shared" si="52"/>
        <v>0</v>
      </c>
      <c r="AN133" s="11">
        <v>0</v>
      </c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12"/>
      <c r="AZ133" s="11"/>
      <c r="BA133" s="42">
        <f t="shared" si="56"/>
        <v>0</v>
      </c>
      <c r="BB133" s="12">
        <f t="shared" si="57"/>
        <v>0</v>
      </c>
      <c r="BC133" s="16">
        <f t="shared" si="58"/>
        <v>0</v>
      </c>
      <c r="BD133" s="14">
        <f t="shared" si="59"/>
        <v>0</v>
      </c>
      <c r="BE133" s="11">
        <v>0</v>
      </c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12"/>
      <c r="BQ133" s="11"/>
      <c r="BR133" s="42">
        <f t="shared" si="60"/>
        <v>0</v>
      </c>
      <c r="BS133" s="12">
        <f t="shared" si="61"/>
        <v>0</v>
      </c>
      <c r="BT133" s="11">
        <v>0</v>
      </c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12"/>
      <c r="CF133" s="11"/>
      <c r="CG133" s="42">
        <f t="shared" si="62"/>
        <v>0</v>
      </c>
      <c r="CH133" s="12">
        <f t="shared" si="63"/>
        <v>0</v>
      </c>
      <c r="CI133" s="14">
        <f t="shared" si="64"/>
        <v>0</v>
      </c>
      <c r="CJ133" s="11">
        <v>0</v>
      </c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12"/>
      <c r="CV133" s="11"/>
      <c r="CW133" s="42">
        <f t="shared" si="65"/>
        <v>0</v>
      </c>
      <c r="CX133" s="12">
        <f t="shared" si="66"/>
        <v>0</v>
      </c>
      <c r="CY133" s="11">
        <v>0</v>
      </c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12"/>
      <c r="DK133" s="11"/>
      <c r="DL133" s="42">
        <f t="shared" si="67"/>
        <v>0</v>
      </c>
      <c r="DM133" s="12">
        <f t="shared" si="68"/>
        <v>0</v>
      </c>
      <c r="DN133" s="7">
        <f t="shared" si="69"/>
        <v>0</v>
      </c>
      <c r="DO133" s="11">
        <v>0</v>
      </c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12"/>
      <c r="EA133" s="11"/>
      <c r="EB133" s="42">
        <f t="shared" si="70"/>
        <v>0</v>
      </c>
      <c r="EC133" s="12">
        <f t="shared" si="71"/>
        <v>0</v>
      </c>
      <c r="ED133" s="11">
        <v>0</v>
      </c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12"/>
      <c r="EP133" s="11"/>
      <c r="EQ133" s="42">
        <f t="shared" si="72"/>
        <v>0</v>
      </c>
      <c r="ER133" s="12">
        <f t="shared" si="73"/>
        <v>0</v>
      </c>
      <c r="ES133" s="11">
        <v>0</v>
      </c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12"/>
      <c r="FE133" s="11"/>
      <c r="FF133" s="42">
        <f t="shared" si="74"/>
        <v>0</v>
      </c>
      <c r="FG133" s="12">
        <f t="shared" si="75"/>
        <v>0</v>
      </c>
      <c r="FH133" s="11">
        <v>0</v>
      </c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12"/>
      <c r="FT133" s="11"/>
      <c r="FU133" s="42">
        <f t="shared" si="76"/>
        <v>0</v>
      </c>
      <c r="FV133" s="12">
        <f t="shared" si="77"/>
        <v>0</v>
      </c>
      <c r="FW133" s="11">
        <v>0</v>
      </c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12"/>
      <c r="GI133" s="7">
        <f>SUM(FW133:GH133)</f>
        <v>0</v>
      </c>
      <c r="GJ133" s="11">
        <v>0</v>
      </c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12"/>
      <c r="GV133" s="7">
        <f>SUM(GJ133:GU133)</f>
        <v>0</v>
      </c>
      <c r="GW133" s="14">
        <f t="shared" si="78"/>
        <v>0</v>
      </c>
    </row>
    <row r="134" spans="1:205" x14ac:dyDescent="0.2">
      <c r="A134" s="21" t="s">
        <v>49</v>
      </c>
      <c r="B134" s="21" t="s">
        <v>114</v>
      </c>
      <c r="C134" s="22">
        <v>870</v>
      </c>
      <c r="D134" s="21" t="s">
        <v>302</v>
      </c>
      <c r="E134" s="21" t="s">
        <v>49</v>
      </c>
      <c r="F134" s="21" t="s">
        <v>49</v>
      </c>
      <c r="G134" s="22" t="s">
        <v>266</v>
      </c>
      <c r="H134" s="22">
        <v>131</v>
      </c>
      <c r="I134" s="21" t="s">
        <v>116</v>
      </c>
      <c r="J134" s="11">
        <v>0</v>
      </c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12"/>
      <c r="V134" s="11"/>
      <c r="W134" s="42">
        <f t="shared" si="53"/>
        <v>0</v>
      </c>
      <c r="X134" s="12">
        <f t="shared" si="54"/>
        <v>0</v>
      </c>
      <c r="Y134" s="11">
        <v>0</v>
      </c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12"/>
      <c r="AK134" s="11"/>
      <c r="AL134" s="42">
        <f t="shared" si="55"/>
        <v>0</v>
      </c>
      <c r="AM134" s="12">
        <f t="shared" ref="AM134:AM197" si="79">IFERROR(AL134/AK134,0)</f>
        <v>0</v>
      </c>
      <c r="AN134" s="11">
        <v>0</v>
      </c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12"/>
      <c r="AZ134" s="11"/>
      <c r="BA134" s="42">
        <f t="shared" si="56"/>
        <v>0</v>
      </c>
      <c r="BB134" s="12">
        <f t="shared" si="57"/>
        <v>0</v>
      </c>
      <c r="BC134" s="16">
        <f t="shared" si="58"/>
        <v>0</v>
      </c>
      <c r="BD134" s="14">
        <f t="shared" si="59"/>
        <v>0</v>
      </c>
      <c r="BE134" s="11">
        <v>0</v>
      </c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12"/>
      <c r="BQ134" s="11"/>
      <c r="BR134" s="42">
        <f t="shared" si="60"/>
        <v>0</v>
      </c>
      <c r="BS134" s="12">
        <f t="shared" si="61"/>
        <v>0</v>
      </c>
      <c r="BT134" s="11">
        <v>0</v>
      </c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12"/>
      <c r="CF134" s="11"/>
      <c r="CG134" s="42">
        <f t="shared" si="62"/>
        <v>0</v>
      </c>
      <c r="CH134" s="12">
        <f t="shared" si="63"/>
        <v>0</v>
      </c>
      <c r="CI134" s="14">
        <f t="shared" si="64"/>
        <v>0</v>
      </c>
      <c r="CJ134" s="11">
        <v>0</v>
      </c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12"/>
      <c r="CV134" s="11"/>
      <c r="CW134" s="42">
        <f t="shared" si="65"/>
        <v>0</v>
      </c>
      <c r="CX134" s="12">
        <f t="shared" si="66"/>
        <v>0</v>
      </c>
      <c r="CY134" s="11">
        <v>0</v>
      </c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12"/>
      <c r="DK134" s="11"/>
      <c r="DL134" s="42">
        <f t="shared" si="67"/>
        <v>0</v>
      </c>
      <c r="DM134" s="12">
        <f t="shared" si="68"/>
        <v>0</v>
      </c>
      <c r="DN134" s="7">
        <f t="shared" si="69"/>
        <v>0</v>
      </c>
      <c r="DO134" s="11">
        <v>0</v>
      </c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12"/>
      <c r="EA134" s="11"/>
      <c r="EB134" s="42">
        <f t="shared" si="70"/>
        <v>0</v>
      </c>
      <c r="EC134" s="12">
        <f t="shared" si="71"/>
        <v>0</v>
      </c>
      <c r="ED134" s="11">
        <v>0</v>
      </c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12"/>
      <c r="EP134" s="11"/>
      <c r="EQ134" s="42">
        <f t="shared" si="72"/>
        <v>0</v>
      </c>
      <c r="ER134" s="12">
        <f t="shared" si="73"/>
        <v>0</v>
      </c>
      <c r="ES134" s="11">
        <v>0</v>
      </c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12"/>
      <c r="FE134" s="11"/>
      <c r="FF134" s="42">
        <f t="shared" si="74"/>
        <v>0</v>
      </c>
      <c r="FG134" s="12">
        <f t="shared" si="75"/>
        <v>0</v>
      </c>
      <c r="FH134" s="11">
        <v>0</v>
      </c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12"/>
      <c r="FT134" s="11"/>
      <c r="FU134" s="42">
        <f t="shared" si="76"/>
        <v>0</v>
      </c>
      <c r="FV134" s="12">
        <f t="shared" si="77"/>
        <v>0</v>
      </c>
      <c r="FW134" s="11">
        <v>0</v>
      </c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12"/>
      <c r="GI134" s="7">
        <f>SUM(FW134:GH134)</f>
        <v>0</v>
      </c>
      <c r="GJ134" s="11">
        <v>0</v>
      </c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12"/>
      <c r="GV134" s="7">
        <f>SUM(GJ134:GU134)</f>
        <v>0</v>
      </c>
      <c r="GW134" s="14">
        <f t="shared" si="78"/>
        <v>0</v>
      </c>
    </row>
    <row r="135" spans="1:205" x14ac:dyDescent="0.2">
      <c r="A135" s="21" t="s">
        <v>49</v>
      </c>
      <c r="B135" s="21" t="s">
        <v>118</v>
      </c>
      <c r="C135" s="22">
        <v>870</v>
      </c>
      <c r="D135" s="21" t="s">
        <v>302</v>
      </c>
      <c r="E135" s="21" t="s">
        <v>49</v>
      </c>
      <c r="F135" s="21" t="s">
        <v>117</v>
      </c>
      <c r="G135" s="22" t="s">
        <v>268</v>
      </c>
      <c r="H135" s="22">
        <v>132</v>
      </c>
      <c r="I135" s="21" t="s">
        <v>357</v>
      </c>
      <c r="J135" s="11">
        <v>0</v>
      </c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12"/>
      <c r="V135" s="11"/>
      <c r="W135" s="42">
        <f t="shared" si="53"/>
        <v>0</v>
      </c>
      <c r="X135" s="12">
        <f t="shared" si="54"/>
        <v>0</v>
      </c>
      <c r="Y135" s="11">
        <v>0</v>
      </c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12"/>
      <c r="AK135" s="11"/>
      <c r="AL135" s="42">
        <f t="shared" si="55"/>
        <v>0</v>
      </c>
      <c r="AM135" s="12">
        <f t="shared" si="79"/>
        <v>0</v>
      </c>
      <c r="AN135" s="11">
        <v>2</v>
      </c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12"/>
      <c r="AZ135" s="11"/>
      <c r="BA135" s="42">
        <f t="shared" si="56"/>
        <v>2</v>
      </c>
      <c r="BB135" s="12">
        <f t="shared" si="57"/>
        <v>0</v>
      </c>
      <c r="BC135" s="16">
        <f t="shared" si="58"/>
        <v>0</v>
      </c>
      <c r="BD135" s="14">
        <f t="shared" si="59"/>
        <v>0</v>
      </c>
      <c r="BE135" s="11">
        <v>0</v>
      </c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12"/>
      <c r="BQ135" s="11"/>
      <c r="BR135" s="42">
        <f t="shared" si="60"/>
        <v>0</v>
      </c>
      <c r="BS135" s="12">
        <f t="shared" si="61"/>
        <v>0</v>
      </c>
      <c r="BT135" s="11">
        <v>0</v>
      </c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12"/>
      <c r="CF135" s="11"/>
      <c r="CG135" s="42">
        <f t="shared" si="62"/>
        <v>0</v>
      </c>
      <c r="CH135" s="12">
        <f t="shared" si="63"/>
        <v>0</v>
      </c>
      <c r="CI135" s="14">
        <f t="shared" si="64"/>
        <v>0</v>
      </c>
      <c r="CJ135" s="11">
        <v>0</v>
      </c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12"/>
      <c r="CV135" s="11"/>
      <c r="CW135" s="42">
        <f t="shared" si="65"/>
        <v>0</v>
      </c>
      <c r="CX135" s="12">
        <f t="shared" si="66"/>
        <v>0</v>
      </c>
      <c r="CY135" s="11">
        <v>0</v>
      </c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12"/>
      <c r="DK135" s="11"/>
      <c r="DL135" s="42">
        <f t="shared" si="67"/>
        <v>0</v>
      </c>
      <c r="DM135" s="12">
        <f t="shared" si="68"/>
        <v>0</v>
      </c>
      <c r="DN135" s="7">
        <f t="shared" si="69"/>
        <v>0</v>
      </c>
      <c r="DO135" s="11">
        <v>0</v>
      </c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12"/>
      <c r="EA135" s="11"/>
      <c r="EB135" s="42">
        <f t="shared" si="70"/>
        <v>0</v>
      </c>
      <c r="EC135" s="12">
        <f t="shared" si="71"/>
        <v>0</v>
      </c>
      <c r="ED135" s="11">
        <v>0</v>
      </c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12"/>
      <c r="EP135" s="11"/>
      <c r="EQ135" s="42">
        <f t="shared" si="72"/>
        <v>0</v>
      </c>
      <c r="ER135" s="12">
        <f t="shared" si="73"/>
        <v>0</v>
      </c>
      <c r="ES135" s="11">
        <v>0</v>
      </c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12"/>
      <c r="FE135" s="11"/>
      <c r="FF135" s="42">
        <f t="shared" si="74"/>
        <v>0</v>
      </c>
      <c r="FG135" s="12">
        <f t="shared" si="75"/>
        <v>0</v>
      </c>
      <c r="FH135" s="11">
        <v>0</v>
      </c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12"/>
      <c r="FT135" s="11"/>
      <c r="FU135" s="42">
        <f t="shared" si="76"/>
        <v>0</v>
      </c>
      <c r="FV135" s="12">
        <f t="shared" si="77"/>
        <v>0</v>
      </c>
      <c r="FW135" s="11">
        <v>0</v>
      </c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12"/>
      <c r="GI135" s="7">
        <f>SUM(FW135:GH135)</f>
        <v>0</v>
      </c>
      <c r="GJ135" s="11">
        <v>11</v>
      </c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12"/>
      <c r="GV135" s="7">
        <f>SUM(GJ135:GU135)</f>
        <v>11</v>
      </c>
      <c r="GW135" s="14">
        <f t="shared" si="78"/>
        <v>0</v>
      </c>
    </row>
    <row r="136" spans="1:205" x14ac:dyDescent="0.2">
      <c r="A136" s="21" t="s">
        <v>49</v>
      </c>
      <c r="B136" s="21" t="s">
        <v>118</v>
      </c>
      <c r="C136" s="22">
        <v>870</v>
      </c>
      <c r="D136" s="21" t="s">
        <v>302</v>
      </c>
      <c r="E136" s="21" t="s">
        <v>49</v>
      </c>
      <c r="F136" s="21" t="s">
        <v>117</v>
      </c>
      <c r="G136" s="22" t="s">
        <v>266</v>
      </c>
      <c r="H136" s="22">
        <v>133</v>
      </c>
      <c r="I136" s="21" t="s">
        <v>358</v>
      </c>
      <c r="J136" s="11">
        <v>0</v>
      </c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12"/>
      <c r="V136" s="11"/>
      <c r="W136" s="42">
        <f t="shared" ref="W136:W199" si="80">SUM(J136:U136)</f>
        <v>0</v>
      </c>
      <c r="X136" s="12">
        <f t="shared" ref="X136:X199" si="81">IFERROR(W136/V136,0)</f>
        <v>0</v>
      </c>
      <c r="Y136" s="11">
        <v>0</v>
      </c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12"/>
      <c r="AK136" s="11"/>
      <c r="AL136" s="42">
        <f t="shared" ref="AL136:AL199" si="82">SUM(Y136:AJ136)</f>
        <v>0</v>
      </c>
      <c r="AM136" s="12">
        <f t="shared" si="79"/>
        <v>0</v>
      </c>
      <c r="AN136" s="11">
        <v>0</v>
      </c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12"/>
      <c r="AZ136" s="11"/>
      <c r="BA136" s="42">
        <f t="shared" ref="BA136:BA199" si="83">SUM(AN136:AY136)</f>
        <v>0</v>
      </c>
      <c r="BB136" s="12">
        <f t="shared" ref="BB136:BB199" si="84">IFERROR(BA136/AZ136,0)</f>
        <v>0</v>
      </c>
      <c r="BC136" s="16">
        <f t="shared" ref="BC136:BC199" si="85">IFERROR(W136/AL136,0)*100</f>
        <v>0</v>
      </c>
      <c r="BD136" s="14">
        <f t="shared" ref="BD136:BD199" si="86">IFERROR(BA136/AL136,0)*100</f>
        <v>0</v>
      </c>
      <c r="BE136" s="11">
        <v>0</v>
      </c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12"/>
      <c r="BQ136" s="11"/>
      <c r="BR136" s="42">
        <f t="shared" ref="BR136:BR199" si="87">SUM(BE136:BP136)</f>
        <v>0</v>
      </c>
      <c r="BS136" s="12">
        <f t="shared" ref="BS136:BS199" si="88">IFERROR(BR136/BQ136,0)</f>
        <v>0</v>
      </c>
      <c r="BT136" s="11">
        <v>0</v>
      </c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12"/>
      <c r="CF136" s="11"/>
      <c r="CG136" s="42">
        <f t="shared" ref="CG136:CG199" si="89">SUM(BT136:CE136)</f>
        <v>0</v>
      </c>
      <c r="CH136" s="12">
        <f t="shared" ref="CH136:CH199" si="90">IFERROR(CG136/CF136,0)</f>
        <v>0</v>
      </c>
      <c r="CI136" s="14">
        <f t="shared" ref="CI136:CI199" si="91">IFERROR(BR136/CG136,0)*100</f>
        <v>0</v>
      </c>
      <c r="CJ136" s="11">
        <v>0</v>
      </c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12"/>
      <c r="CV136" s="11"/>
      <c r="CW136" s="42">
        <f t="shared" ref="CW136:CW199" si="92">SUM(CJ136:CU136)</f>
        <v>0</v>
      </c>
      <c r="CX136" s="12">
        <f t="shared" ref="CX136:CX199" si="93">IFERROR(CW136/CV136,0)</f>
        <v>0</v>
      </c>
      <c r="CY136" s="11">
        <v>0</v>
      </c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12"/>
      <c r="DK136" s="11"/>
      <c r="DL136" s="42">
        <f t="shared" ref="DL136:DL199" si="94">SUM(CY136:DJ136)</f>
        <v>0</v>
      </c>
      <c r="DM136" s="12">
        <f t="shared" ref="DM136:DM199" si="95">IFERROR(DL136/DK136,0)</f>
        <v>0</v>
      </c>
      <c r="DN136" s="7">
        <f t="shared" ref="DN136:DN199" si="96">IFERROR(CW136/DL136,0)*100</f>
        <v>0</v>
      </c>
      <c r="DO136" s="11">
        <v>0</v>
      </c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12"/>
      <c r="EA136" s="11"/>
      <c r="EB136" s="42">
        <f t="shared" ref="EB136:EB199" si="97">SUM(DO136:DZ136)</f>
        <v>0</v>
      </c>
      <c r="EC136" s="12">
        <f t="shared" ref="EC136:EC199" si="98">IFERROR(EB136/EA136,0)</f>
        <v>0</v>
      </c>
      <c r="ED136" s="11">
        <v>0</v>
      </c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12"/>
      <c r="EP136" s="11"/>
      <c r="EQ136" s="42">
        <f t="shared" ref="EQ136:EQ199" si="99">SUM(ED136:EO136)</f>
        <v>0</v>
      </c>
      <c r="ER136" s="12">
        <f t="shared" ref="ER136:ER199" si="100">IFERROR(EQ136/EP136,0)</f>
        <v>0</v>
      </c>
      <c r="ES136" s="11">
        <v>0</v>
      </c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12"/>
      <c r="FE136" s="11"/>
      <c r="FF136" s="42">
        <f t="shared" ref="FF136:FF199" si="101">SUM(ES136:FD136)</f>
        <v>0</v>
      </c>
      <c r="FG136" s="12">
        <f t="shared" ref="FG136:FG199" si="102">IFERROR(FF136/FE136,0)</f>
        <v>0</v>
      </c>
      <c r="FH136" s="11">
        <v>0</v>
      </c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12"/>
      <c r="FT136" s="11"/>
      <c r="FU136" s="42">
        <f t="shared" ref="FU136:FU199" si="103">SUM(FH136:FS136)</f>
        <v>0</v>
      </c>
      <c r="FV136" s="12">
        <f t="shared" ref="FV136:FV199" si="104">IFERROR(FU136/FT136,0)</f>
        <v>0</v>
      </c>
      <c r="FW136" s="11">
        <v>0</v>
      </c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12"/>
      <c r="GI136" s="7">
        <f>SUM(FW136:GH136)</f>
        <v>0</v>
      </c>
      <c r="GJ136" s="11">
        <v>0</v>
      </c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12"/>
      <c r="GV136" s="7">
        <f>SUM(GJ136:GU136)</f>
        <v>0</v>
      </c>
      <c r="GW136" s="14">
        <f t="shared" ref="GW136:GW199" si="105">IFERROR(GI136/GV136,0)*100</f>
        <v>0</v>
      </c>
    </row>
    <row r="137" spans="1:205" x14ac:dyDescent="0.2">
      <c r="A137" s="21" t="s">
        <v>49</v>
      </c>
      <c r="B137" s="21" t="s">
        <v>120</v>
      </c>
      <c r="C137" s="22">
        <v>870</v>
      </c>
      <c r="D137" s="21" t="s">
        <v>302</v>
      </c>
      <c r="E137" s="21" t="s">
        <v>49</v>
      </c>
      <c r="F137" s="21" t="s">
        <v>117</v>
      </c>
      <c r="G137" s="22" t="s">
        <v>266</v>
      </c>
      <c r="H137" s="22">
        <v>134</v>
      </c>
      <c r="I137" s="21" t="s">
        <v>119</v>
      </c>
      <c r="J137" s="11">
        <v>0</v>
      </c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12"/>
      <c r="V137" s="11"/>
      <c r="W137" s="42">
        <f t="shared" si="80"/>
        <v>0</v>
      </c>
      <c r="X137" s="12">
        <f t="shared" si="81"/>
        <v>0</v>
      </c>
      <c r="Y137" s="11">
        <v>0</v>
      </c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12"/>
      <c r="AK137" s="11"/>
      <c r="AL137" s="42">
        <f t="shared" si="82"/>
        <v>0</v>
      </c>
      <c r="AM137" s="12">
        <f t="shared" si="79"/>
        <v>0</v>
      </c>
      <c r="AN137" s="11">
        <v>0</v>
      </c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12"/>
      <c r="AZ137" s="11"/>
      <c r="BA137" s="42">
        <f t="shared" si="83"/>
        <v>0</v>
      </c>
      <c r="BB137" s="12">
        <f t="shared" si="84"/>
        <v>0</v>
      </c>
      <c r="BC137" s="16">
        <f t="shared" si="85"/>
        <v>0</v>
      </c>
      <c r="BD137" s="14">
        <f t="shared" si="86"/>
        <v>0</v>
      </c>
      <c r="BE137" s="11">
        <v>0</v>
      </c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12"/>
      <c r="BQ137" s="11"/>
      <c r="BR137" s="42">
        <f t="shared" si="87"/>
        <v>0</v>
      </c>
      <c r="BS137" s="12">
        <f t="shared" si="88"/>
        <v>0</v>
      </c>
      <c r="BT137" s="11">
        <v>0</v>
      </c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12"/>
      <c r="CF137" s="11"/>
      <c r="CG137" s="42">
        <f t="shared" si="89"/>
        <v>0</v>
      </c>
      <c r="CH137" s="12">
        <f t="shared" si="90"/>
        <v>0</v>
      </c>
      <c r="CI137" s="14">
        <f t="shared" si="91"/>
        <v>0</v>
      </c>
      <c r="CJ137" s="11">
        <v>0</v>
      </c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12"/>
      <c r="CV137" s="11"/>
      <c r="CW137" s="42">
        <f t="shared" si="92"/>
        <v>0</v>
      </c>
      <c r="CX137" s="12">
        <f t="shared" si="93"/>
        <v>0</v>
      </c>
      <c r="CY137" s="11">
        <v>0</v>
      </c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12"/>
      <c r="DK137" s="11"/>
      <c r="DL137" s="42">
        <f t="shared" si="94"/>
        <v>0</v>
      </c>
      <c r="DM137" s="12">
        <f t="shared" si="95"/>
        <v>0</v>
      </c>
      <c r="DN137" s="7">
        <f t="shared" si="96"/>
        <v>0</v>
      </c>
      <c r="DO137" s="11">
        <v>0</v>
      </c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12"/>
      <c r="EA137" s="11"/>
      <c r="EB137" s="42">
        <f t="shared" si="97"/>
        <v>0</v>
      </c>
      <c r="EC137" s="12">
        <f t="shared" si="98"/>
        <v>0</v>
      </c>
      <c r="ED137" s="11">
        <v>0</v>
      </c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12"/>
      <c r="EP137" s="11"/>
      <c r="EQ137" s="42">
        <f t="shared" si="99"/>
        <v>0</v>
      </c>
      <c r="ER137" s="12">
        <f t="shared" si="100"/>
        <v>0</v>
      </c>
      <c r="ES137" s="11">
        <v>0</v>
      </c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12"/>
      <c r="FE137" s="11"/>
      <c r="FF137" s="42">
        <f t="shared" si="101"/>
        <v>0</v>
      </c>
      <c r="FG137" s="12">
        <f t="shared" si="102"/>
        <v>0</v>
      </c>
      <c r="FH137" s="11">
        <v>0</v>
      </c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12"/>
      <c r="FT137" s="11"/>
      <c r="FU137" s="42">
        <f t="shared" si="103"/>
        <v>0</v>
      </c>
      <c r="FV137" s="12">
        <f t="shared" si="104"/>
        <v>0</v>
      </c>
      <c r="FW137" s="11">
        <v>0</v>
      </c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12"/>
      <c r="GI137" s="7">
        <f>SUM(FW137:GH137)</f>
        <v>0</v>
      </c>
      <c r="GJ137" s="11">
        <v>0</v>
      </c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12"/>
      <c r="GV137" s="7">
        <f>SUM(GJ137:GU137)</f>
        <v>0</v>
      </c>
      <c r="GW137" s="14">
        <f t="shared" si="105"/>
        <v>0</v>
      </c>
    </row>
    <row r="138" spans="1:205" x14ac:dyDescent="0.2">
      <c r="A138" s="21" t="s">
        <v>49</v>
      </c>
      <c r="B138" s="21" t="s">
        <v>120</v>
      </c>
      <c r="C138" s="22">
        <v>870</v>
      </c>
      <c r="D138" s="21" t="s">
        <v>302</v>
      </c>
      <c r="E138" s="21" t="s">
        <v>49</v>
      </c>
      <c r="F138" s="21" t="s">
        <v>117</v>
      </c>
      <c r="G138" s="22" t="s">
        <v>268</v>
      </c>
      <c r="H138" s="22">
        <v>135</v>
      </c>
      <c r="I138" s="21" t="s">
        <v>359</v>
      </c>
      <c r="J138" s="11">
        <v>0</v>
      </c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12"/>
      <c r="V138" s="11"/>
      <c r="W138" s="42">
        <f t="shared" si="80"/>
        <v>0</v>
      </c>
      <c r="X138" s="12">
        <f t="shared" si="81"/>
        <v>0</v>
      </c>
      <c r="Y138" s="11">
        <v>0</v>
      </c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12"/>
      <c r="AK138" s="11"/>
      <c r="AL138" s="42">
        <f t="shared" si="82"/>
        <v>0</v>
      </c>
      <c r="AM138" s="12">
        <f t="shared" si="79"/>
        <v>0</v>
      </c>
      <c r="AN138" s="11">
        <v>0</v>
      </c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12"/>
      <c r="AZ138" s="11"/>
      <c r="BA138" s="42">
        <f t="shared" si="83"/>
        <v>0</v>
      </c>
      <c r="BB138" s="12">
        <f t="shared" si="84"/>
        <v>0</v>
      </c>
      <c r="BC138" s="16">
        <f t="shared" si="85"/>
        <v>0</v>
      </c>
      <c r="BD138" s="14">
        <f t="shared" si="86"/>
        <v>0</v>
      </c>
      <c r="BE138" s="11">
        <v>0</v>
      </c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12"/>
      <c r="BQ138" s="11"/>
      <c r="BR138" s="42">
        <f t="shared" si="87"/>
        <v>0</v>
      </c>
      <c r="BS138" s="12">
        <f t="shared" si="88"/>
        <v>0</v>
      </c>
      <c r="BT138" s="11">
        <v>0</v>
      </c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12"/>
      <c r="CF138" s="11"/>
      <c r="CG138" s="42">
        <f t="shared" si="89"/>
        <v>0</v>
      </c>
      <c r="CH138" s="12">
        <f t="shared" si="90"/>
        <v>0</v>
      </c>
      <c r="CI138" s="14">
        <f t="shared" si="91"/>
        <v>0</v>
      </c>
      <c r="CJ138" s="11">
        <v>0</v>
      </c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12"/>
      <c r="CV138" s="11"/>
      <c r="CW138" s="42">
        <f t="shared" si="92"/>
        <v>0</v>
      </c>
      <c r="CX138" s="12">
        <f t="shared" si="93"/>
        <v>0</v>
      </c>
      <c r="CY138" s="11">
        <v>0</v>
      </c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12"/>
      <c r="DK138" s="11"/>
      <c r="DL138" s="42">
        <f t="shared" si="94"/>
        <v>0</v>
      </c>
      <c r="DM138" s="12">
        <f t="shared" si="95"/>
        <v>0</v>
      </c>
      <c r="DN138" s="7">
        <f t="shared" si="96"/>
        <v>0</v>
      </c>
      <c r="DO138" s="11">
        <v>0</v>
      </c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12"/>
      <c r="EA138" s="11"/>
      <c r="EB138" s="42">
        <f t="shared" si="97"/>
        <v>0</v>
      </c>
      <c r="EC138" s="12">
        <f t="shared" si="98"/>
        <v>0</v>
      </c>
      <c r="ED138" s="11">
        <v>0</v>
      </c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12"/>
      <c r="EP138" s="11"/>
      <c r="EQ138" s="42">
        <f t="shared" si="99"/>
        <v>0</v>
      </c>
      <c r="ER138" s="12">
        <f t="shared" si="100"/>
        <v>0</v>
      </c>
      <c r="ES138" s="11">
        <v>0</v>
      </c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12"/>
      <c r="FE138" s="11"/>
      <c r="FF138" s="42">
        <f t="shared" si="101"/>
        <v>0</v>
      </c>
      <c r="FG138" s="12">
        <f t="shared" si="102"/>
        <v>0</v>
      </c>
      <c r="FH138" s="11">
        <v>0</v>
      </c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12"/>
      <c r="FT138" s="11"/>
      <c r="FU138" s="42">
        <f t="shared" si="103"/>
        <v>0</v>
      </c>
      <c r="FV138" s="12">
        <f t="shared" si="104"/>
        <v>0</v>
      </c>
      <c r="FW138" s="11">
        <v>0</v>
      </c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12"/>
      <c r="GI138" s="7">
        <f>SUM(FW138:GH138)</f>
        <v>0</v>
      </c>
      <c r="GJ138" s="11">
        <v>0</v>
      </c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12"/>
      <c r="GV138" s="7">
        <f>SUM(GJ138:GU138)</f>
        <v>0</v>
      </c>
      <c r="GW138" s="14">
        <f t="shared" si="105"/>
        <v>0</v>
      </c>
    </row>
    <row r="139" spans="1:205" x14ac:dyDescent="0.2">
      <c r="A139" s="21" t="s">
        <v>49</v>
      </c>
      <c r="B139" s="21" t="s">
        <v>360</v>
      </c>
      <c r="C139" s="22">
        <v>870</v>
      </c>
      <c r="D139" s="21" t="s">
        <v>302</v>
      </c>
      <c r="E139" s="21" t="s">
        <v>49</v>
      </c>
      <c r="F139" s="21" t="s">
        <v>49</v>
      </c>
      <c r="G139" s="22" t="s">
        <v>268</v>
      </c>
      <c r="H139" s="22">
        <v>136</v>
      </c>
      <c r="I139" s="21" t="s">
        <v>121</v>
      </c>
      <c r="J139" s="11">
        <v>5</v>
      </c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12"/>
      <c r="V139" s="11"/>
      <c r="W139" s="42">
        <f t="shared" si="80"/>
        <v>5</v>
      </c>
      <c r="X139" s="12">
        <f t="shared" si="81"/>
        <v>0</v>
      </c>
      <c r="Y139" s="11">
        <v>0</v>
      </c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12"/>
      <c r="AK139" s="11"/>
      <c r="AL139" s="42">
        <f t="shared" si="82"/>
        <v>0</v>
      </c>
      <c r="AM139" s="12">
        <f t="shared" si="79"/>
        <v>0</v>
      </c>
      <c r="AN139" s="11">
        <v>11</v>
      </c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12"/>
      <c r="AZ139" s="11"/>
      <c r="BA139" s="42">
        <f t="shared" si="83"/>
        <v>11</v>
      </c>
      <c r="BB139" s="12">
        <f t="shared" si="84"/>
        <v>0</v>
      </c>
      <c r="BC139" s="16">
        <f t="shared" si="85"/>
        <v>0</v>
      </c>
      <c r="BD139" s="14">
        <f t="shared" si="86"/>
        <v>0</v>
      </c>
      <c r="BE139" s="11">
        <v>1</v>
      </c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12"/>
      <c r="BQ139" s="11"/>
      <c r="BR139" s="42">
        <f t="shared" si="87"/>
        <v>1</v>
      </c>
      <c r="BS139" s="12">
        <f t="shared" si="88"/>
        <v>0</v>
      </c>
      <c r="BT139" s="11">
        <v>5</v>
      </c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12"/>
      <c r="CF139" s="11"/>
      <c r="CG139" s="42">
        <f t="shared" si="89"/>
        <v>5</v>
      </c>
      <c r="CH139" s="12">
        <f t="shared" si="90"/>
        <v>0</v>
      </c>
      <c r="CI139" s="14">
        <f t="shared" si="91"/>
        <v>20</v>
      </c>
      <c r="CJ139" s="11">
        <v>0</v>
      </c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12"/>
      <c r="CV139" s="11"/>
      <c r="CW139" s="42">
        <f t="shared" si="92"/>
        <v>0</v>
      </c>
      <c r="CX139" s="12">
        <f t="shared" si="93"/>
        <v>0</v>
      </c>
      <c r="CY139" s="11">
        <v>0</v>
      </c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12"/>
      <c r="DK139" s="11"/>
      <c r="DL139" s="42">
        <f t="shared" si="94"/>
        <v>0</v>
      </c>
      <c r="DM139" s="12">
        <f t="shared" si="95"/>
        <v>0</v>
      </c>
      <c r="DN139" s="7">
        <f t="shared" si="96"/>
        <v>0</v>
      </c>
      <c r="DO139" s="11">
        <v>26</v>
      </c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12"/>
      <c r="EA139" s="11"/>
      <c r="EB139" s="42">
        <f t="shared" si="97"/>
        <v>26</v>
      </c>
      <c r="EC139" s="12">
        <f t="shared" si="98"/>
        <v>0</v>
      </c>
      <c r="ED139" s="11">
        <v>12</v>
      </c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12"/>
      <c r="EP139" s="11"/>
      <c r="EQ139" s="42">
        <f t="shared" si="99"/>
        <v>12</v>
      </c>
      <c r="ER139" s="12">
        <f t="shared" si="100"/>
        <v>0</v>
      </c>
      <c r="ES139" s="11">
        <v>0</v>
      </c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12"/>
      <c r="FE139" s="11"/>
      <c r="FF139" s="42">
        <f t="shared" si="101"/>
        <v>0</v>
      </c>
      <c r="FG139" s="12">
        <f t="shared" si="102"/>
        <v>0</v>
      </c>
      <c r="FH139" s="11">
        <v>0</v>
      </c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12"/>
      <c r="FT139" s="11"/>
      <c r="FU139" s="42">
        <f t="shared" si="103"/>
        <v>0</v>
      </c>
      <c r="FV139" s="12">
        <f t="shared" si="104"/>
        <v>0</v>
      </c>
      <c r="FW139" s="11">
        <v>0</v>
      </c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12"/>
      <c r="GI139" s="7">
        <f>SUM(FW139:GH139)</f>
        <v>0</v>
      </c>
      <c r="GJ139" s="11">
        <v>0</v>
      </c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12"/>
      <c r="GV139" s="7">
        <f>SUM(GJ139:GU139)</f>
        <v>0</v>
      </c>
      <c r="GW139" s="14">
        <f t="shared" si="105"/>
        <v>0</v>
      </c>
    </row>
    <row r="140" spans="1:205" x14ac:dyDescent="0.2">
      <c r="A140" s="21" t="s">
        <v>49</v>
      </c>
      <c r="B140" s="21" t="s">
        <v>122</v>
      </c>
      <c r="C140" s="22">
        <v>870</v>
      </c>
      <c r="D140" s="21" t="s">
        <v>302</v>
      </c>
      <c r="E140" s="21" t="s">
        <v>49</v>
      </c>
      <c r="F140" s="21" t="s">
        <v>49</v>
      </c>
      <c r="G140" s="22" t="s">
        <v>268</v>
      </c>
      <c r="H140" s="22">
        <v>137</v>
      </c>
      <c r="I140" s="21" t="s">
        <v>361</v>
      </c>
      <c r="J140" s="11">
        <v>6</v>
      </c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12"/>
      <c r="V140" s="11"/>
      <c r="W140" s="42">
        <f t="shared" si="80"/>
        <v>6</v>
      </c>
      <c r="X140" s="12">
        <f t="shared" si="81"/>
        <v>0</v>
      </c>
      <c r="Y140" s="11">
        <v>1</v>
      </c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12"/>
      <c r="AK140" s="11"/>
      <c r="AL140" s="42">
        <f t="shared" si="82"/>
        <v>1</v>
      </c>
      <c r="AM140" s="12">
        <f t="shared" si="79"/>
        <v>0</v>
      </c>
      <c r="AN140" s="11">
        <v>0</v>
      </c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12"/>
      <c r="AZ140" s="11"/>
      <c r="BA140" s="42">
        <f t="shared" si="83"/>
        <v>0</v>
      </c>
      <c r="BB140" s="12">
        <f t="shared" si="84"/>
        <v>0</v>
      </c>
      <c r="BC140" s="16">
        <f t="shared" si="85"/>
        <v>600</v>
      </c>
      <c r="BD140" s="14">
        <f t="shared" si="86"/>
        <v>0</v>
      </c>
      <c r="BE140" s="11">
        <v>0</v>
      </c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12"/>
      <c r="BQ140" s="11"/>
      <c r="BR140" s="42">
        <f t="shared" si="87"/>
        <v>0</v>
      </c>
      <c r="BS140" s="12">
        <f t="shared" si="88"/>
        <v>0</v>
      </c>
      <c r="BT140" s="11">
        <v>0</v>
      </c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12"/>
      <c r="CF140" s="11"/>
      <c r="CG140" s="42">
        <f t="shared" si="89"/>
        <v>0</v>
      </c>
      <c r="CH140" s="12">
        <f t="shared" si="90"/>
        <v>0</v>
      </c>
      <c r="CI140" s="14">
        <f t="shared" si="91"/>
        <v>0</v>
      </c>
      <c r="CJ140" s="11">
        <v>0</v>
      </c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12"/>
      <c r="CV140" s="11"/>
      <c r="CW140" s="42">
        <f t="shared" si="92"/>
        <v>0</v>
      </c>
      <c r="CX140" s="12">
        <f t="shared" si="93"/>
        <v>0</v>
      </c>
      <c r="CY140" s="11">
        <v>0</v>
      </c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12"/>
      <c r="DK140" s="11"/>
      <c r="DL140" s="42">
        <f t="shared" si="94"/>
        <v>0</v>
      </c>
      <c r="DM140" s="12">
        <f t="shared" si="95"/>
        <v>0</v>
      </c>
      <c r="DN140" s="7">
        <f t="shared" si="96"/>
        <v>0</v>
      </c>
      <c r="DO140" s="11">
        <v>6</v>
      </c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12"/>
      <c r="EA140" s="11"/>
      <c r="EB140" s="42">
        <f t="shared" si="97"/>
        <v>6</v>
      </c>
      <c r="EC140" s="12">
        <f t="shared" si="98"/>
        <v>0</v>
      </c>
      <c r="ED140" s="11">
        <v>0</v>
      </c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12"/>
      <c r="EP140" s="11"/>
      <c r="EQ140" s="42">
        <f t="shared" si="99"/>
        <v>0</v>
      </c>
      <c r="ER140" s="12">
        <f t="shared" si="100"/>
        <v>0</v>
      </c>
      <c r="ES140" s="11">
        <v>0</v>
      </c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12"/>
      <c r="FE140" s="11"/>
      <c r="FF140" s="42">
        <f t="shared" si="101"/>
        <v>0</v>
      </c>
      <c r="FG140" s="12">
        <f t="shared" si="102"/>
        <v>0</v>
      </c>
      <c r="FH140" s="11">
        <v>0</v>
      </c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12"/>
      <c r="FT140" s="11"/>
      <c r="FU140" s="42">
        <f t="shared" si="103"/>
        <v>0</v>
      </c>
      <c r="FV140" s="12">
        <f t="shared" si="104"/>
        <v>0</v>
      </c>
      <c r="FW140" s="11">
        <v>0</v>
      </c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12"/>
      <c r="GI140" s="7">
        <f>SUM(FW140:GH140)</f>
        <v>0</v>
      </c>
      <c r="GJ140" s="11">
        <v>16</v>
      </c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12"/>
      <c r="GV140" s="7">
        <f>SUM(GJ140:GU140)</f>
        <v>16</v>
      </c>
      <c r="GW140" s="14">
        <f t="shared" si="105"/>
        <v>0</v>
      </c>
    </row>
    <row r="141" spans="1:205" x14ac:dyDescent="0.2">
      <c r="A141" s="21" t="s">
        <v>49</v>
      </c>
      <c r="B141" s="21" t="s">
        <v>122</v>
      </c>
      <c r="C141" s="22">
        <v>870</v>
      </c>
      <c r="D141" s="21" t="s">
        <v>302</v>
      </c>
      <c r="E141" s="21" t="s">
        <v>49</v>
      </c>
      <c r="F141" s="21" t="s">
        <v>49</v>
      </c>
      <c r="G141" s="22" t="s">
        <v>266</v>
      </c>
      <c r="H141" s="22">
        <v>139</v>
      </c>
      <c r="I141" s="21" t="s">
        <v>123</v>
      </c>
      <c r="J141" s="11">
        <v>0</v>
      </c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12"/>
      <c r="V141" s="11"/>
      <c r="W141" s="42">
        <f t="shared" si="80"/>
        <v>0</v>
      </c>
      <c r="X141" s="12">
        <f t="shared" si="81"/>
        <v>0</v>
      </c>
      <c r="Y141" s="11">
        <v>0</v>
      </c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12"/>
      <c r="AK141" s="11"/>
      <c r="AL141" s="42">
        <f t="shared" si="82"/>
        <v>0</v>
      </c>
      <c r="AM141" s="12">
        <f t="shared" si="79"/>
        <v>0</v>
      </c>
      <c r="AN141" s="11">
        <v>0</v>
      </c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12"/>
      <c r="AZ141" s="11"/>
      <c r="BA141" s="42">
        <f t="shared" si="83"/>
        <v>0</v>
      </c>
      <c r="BB141" s="12">
        <f t="shared" si="84"/>
        <v>0</v>
      </c>
      <c r="BC141" s="16">
        <f t="shared" si="85"/>
        <v>0</v>
      </c>
      <c r="BD141" s="14">
        <f t="shared" si="86"/>
        <v>0</v>
      </c>
      <c r="BE141" s="11">
        <v>0</v>
      </c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12"/>
      <c r="BQ141" s="11"/>
      <c r="BR141" s="42">
        <f t="shared" si="87"/>
        <v>0</v>
      </c>
      <c r="BS141" s="12">
        <f t="shared" si="88"/>
        <v>0</v>
      </c>
      <c r="BT141" s="11">
        <v>0</v>
      </c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12"/>
      <c r="CF141" s="11"/>
      <c r="CG141" s="42">
        <f t="shared" si="89"/>
        <v>0</v>
      </c>
      <c r="CH141" s="12">
        <f t="shared" si="90"/>
        <v>0</v>
      </c>
      <c r="CI141" s="14">
        <f t="shared" si="91"/>
        <v>0</v>
      </c>
      <c r="CJ141" s="11">
        <v>0</v>
      </c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12"/>
      <c r="CV141" s="11"/>
      <c r="CW141" s="42">
        <f t="shared" si="92"/>
        <v>0</v>
      </c>
      <c r="CX141" s="12">
        <f t="shared" si="93"/>
        <v>0</v>
      </c>
      <c r="CY141" s="11">
        <v>0</v>
      </c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12"/>
      <c r="DK141" s="11"/>
      <c r="DL141" s="42">
        <f t="shared" si="94"/>
        <v>0</v>
      </c>
      <c r="DM141" s="12">
        <f t="shared" si="95"/>
        <v>0</v>
      </c>
      <c r="DN141" s="7">
        <f t="shared" si="96"/>
        <v>0</v>
      </c>
      <c r="DO141" s="11">
        <v>0</v>
      </c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12"/>
      <c r="EA141" s="11"/>
      <c r="EB141" s="42">
        <f t="shared" si="97"/>
        <v>0</v>
      </c>
      <c r="EC141" s="12">
        <f t="shared" si="98"/>
        <v>0</v>
      </c>
      <c r="ED141" s="11">
        <v>0</v>
      </c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12"/>
      <c r="EP141" s="11"/>
      <c r="EQ141" s="42">
        <f t="shared" si="99"/>
        <v>0</v>
      </c>
      <c r="ER141" s="12">
        <f t="shared" si="100"/>
        <v>0</v>
      </c>
      <c r="ES141" s="11">
        <v>0</v>
      </c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12"/>
      <c r="FE141" s="11"/>
      <c r="FF141" s="42">
        <f t="shared" si="101"/>
        <v>0</v>
      </c>
      <c r="FG141" s="12">
        <f t="shared" si="102"/>
        <v>0</v>
      </c>
      <c r="FH141" s="11">
        <v>0</v>
      </c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12"/>
      <c r="FT141" s="11"/>
      <c r="FU141" s="42">
        <f t="shared" si="103"/>
        <v>0</v>
      </c>
      <c r="FV141" s="12">
        <f t="shared" si="104"/>
        <v>0</v>
      </c>
      <c r="FW141" s="11">
        <v>0</v>
      </c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12"/>
      <c r="GI141" s="7">
        <f>SUM(FW141:GH141)</f>
        <v>0</v>
      </c>
      <c r="GJ141" s="11">
        <v>0</v>
      </c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12"/>
      <c r="GV141" s="7">
        <f>SUM(GJ141:GU141)</f>
        <v>0</v>
      </c>
      <c r="GW141" s="14">
        <f t="shared" si="105"/>
        <v>0</v>
      </c>
    </row>
    <row r="142" spans="1:205" x14ac:dyDescent="0.2">
      <c r="A142" s="21" t="s">
        <v>49</v>
      </c>
      <c r="B142" s="21" t="s">
        <v>122</v>
      </c>
      <c r="C142" s="22">
        <v>870</v>
      </c>
      <c r="D142" s="21" t="s">
        <v>302</v>
      </c>
      <c r="E142" s="21" t="s">
        <v>49</v>
      </c>
      <c r="F142" s="21" t="s">
        <v>49</v>
      </c>
      <c r="G142" s="22" t="s">
        <v>266</v>
      </c>
      <c r="H142" s="22">
        <v>140</v>
      </c>
      <c r="I142" s="21" t="s">
        <v>362</v>
      </c>
      <c r="J142" s="11">
        <v>0</v>
      </c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12"/>
      <c r="V142" s="11"/>
      <c r="W142" s="42">
        <f t="shared" si="80"/>
        <v>0</v>
      </c>
      <c r="X142" s="12">
        <f t="shared" si="81"/>
        <v>0</v>
      </c>
      <c r="Y142" s="11">
        <v>0</v>
      </c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12"/>
      <c r="AK142" s="11"/>
      <c r="AL142" s="42">
        <f t="shared" si="82"/>
        <v>0</v>
      </c>
      <c r="AM142" s="12">
        <f t="shared" si="79"/>
        <v>0</v>
      </c>
      <c r="AN142" s="11">
        <v>0</v>
      </c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12"/>
      <c r="AZ142" s="11"/>
      <c r="BA142" s="42">
        <f t="shared" si="83"/>
        <v>0</v>
      </c>
      <c r="BB142" s="12">
        <f t="shared" si="84"/>
        <v>0</v>
      </c>
      <c r="BC142" s="16">
        <f t="shared" si="85"/>
        <v>0</v>
      </c>
      <c r="BD142" s="14">
        <f t="shared" si="86"/>
        <v>0</v>
      </c>
      <c r="BE142" s="11">
        <v>0</v>
      </c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12"/>
      <c r="BQ142" s="11"/>
      <c r="BR142" s="42">
        <f t="shared" si="87"/>
        <v>0</v>
      </c>
      <c r="BS142" s="12">
        <f t="shared" si="88"/>
        <v>0</v>
      </c>
      <c r="BT142" s="11">
        <v>0</v>
      </c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12"/>
      <c r="CF142" s="11"/>
      <c r="CG142" s="42">
        <f t="shared" si="89"/>
        <v>0</v>
      </c>
      <c r="CH142" s="12">
        <f t="shared" si="90"/>
        <v>0</v>
      </c>
      <c r="CI142" s="14">
        <f t="shared" si="91"/>
        <v>0</v>
      </c>
      <c r="CJ142" s="11">
        <v>0</v>
      </c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12"/>
      <c r="CV142" s="11"/>
      <c r="CW142" s="42">
        <f t="shared" si="92"/>
        <v>0</v>
      </c>
      <c r="CX142" s="12">
        <f t="shared" si="93"/>
        <v>0</v>
      </c>
      <c r="CY142" s="11">
        <v>0</v>
      </c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12"/>
      <c r="DK142" s="11"/>
      <c r="DL142" s="42">
        <f t="shared" si="94"/>
        <v>0</v>
      </c>
      <c r="DM142" s="12">
        <f t="shared" si="95"/>
        <v>0</v>
      </c>
      <c r="DN142" s="7">
        <f t="shared" si="96"/>
        <v>0</v>
      </c>
      <c r="DO142" s="11">
        <v>0</v>
      </c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12"/>
      <c r="EA142" s="11"/>
      <c r="EB142" s="42">
        <f t="shared" si="97"/>
        <v>0</v>
      </c>
      <c r="EC142" s="12">
        <f t="shared" si="98"/>
        <v>0</v>
      </c>
      <c r="ED142" s="11">
        <v>0</v>
      </c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12"/>
      <c r="EP142" s="11"/>
      <c r="EQ142" s="42">
        <f t="shared" si="99"/>
        <v>0</v>
      </c>
      <c r="ER142" s="12">
        <f t="shared" si="100"/>
        <v>0</v>
      </c>
      <c r="ES142" s="11">
        <v>0</v>
      </c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12"/>
      <c r="FE142" s="11"/>
      <c r="FF142" s="42">
        <f t="shared" si="101"/>
        <v>0</v>
      </c>
      <c r="FG142" s="12">
        <f t="shared" si="102"/>
        <v>0</v>
      </c>
      <c r="FH142" s="11">
        <v>0</v>
      </c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12"/>
      <c r="FT142" s="11"/>
      <c r="FU142" s="42">
        <f t="shared" si="103"/>
        <v>0</v>
      </c>
      <c r="FV142" s="12">
        <f t="shared" si="104"/>
        <v>0</v>
      </c>
      <c r="FW142" s="11">
        <v>0</v>
      </c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12"/>
      <c r="GI142" s="7">
        <f>SUM(FW142:GH142)</f>
        <v>0</v>
      </c>
      <c r="GJ142" s="11">
        <v>0</v>
      </c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12"/>
      <c r="GV142" s="7">
        <f>SUM(GJ142:GU142)</f>
        <v>0</v>
      </c>
      <c r="GW142" s="14">
        <f t="shared" si="105"/>
        <v>0</v>
      </c>
    </row>
    <row r="143" spans="1:205" x14ac:dyDescent="0.2">
      <c r="A143" s="21" t="s">
        <v>49</v>
      </c>
      <c r="B143" s="21" t="s">
        <v>122</v>
      </c>
      <c r="C143" s="22">
        <v>870</v>
      </c>
      <c r="D143" s="21" t="s">
        <v>302</v>
      </c>
      <c r="E143" s="21" t="s">
        <v>49</v>
      </c>
      <c r="F143" s="21" t="s">
        <v>49</v>
      </c>
      <c r="G143" s="22" t="s">
        <v>266</v>
      </c>
      <c r="H143" s="22">
        <v>141</v>
      </c>
      <c r="I143" s="21" t="s">
        <v>124</v>
      </c>
      <c r="J143" s="11">
        <v>0</v>
      </c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12"/>
      <c r="V143" s="11"/>
      <c r="W143" s="42">
        <f t="shared" si="80"/>
        <v>0</v>
      </c>
      <c r="X143" s="12">
        <f t="shared" si="81"/>
        <v>0</v>
      </c>
      <c r="Y143" s="11">
        <v>0</v>
      </c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12"/>
      <c r="AK143" s="11"/>
      <c r="AL143" s="42">
        <f t="shared" si="82"/>
        <v>0</v>
      </c>
      <c r="AM143" s="12">
        <f t="shared" si="79"/>
        <v>0</v>
      </c>
      <c r="AN143" s="11">
        <v>0</v>
      </c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12"/>
      <c r="AZ143" s="11"/>
      <c r="BA143" s="42">
        <f t="shared" si="83"/>
        <v>0</v>
      </c>
      <c r="BB143" s="12">
        <f t="shared" si="84"/>
        <v>0</v>
      </c>
      <c r="BC143" s="16">
        <f t="shared" si="85"/>
        <v>0</v>
      </c>
      <c r="BD143" s="14">
        <f t="shared" si="86"/>
        <v>0</v>
      </c>
      <c r="BE143" s="11">
        <v>0</v>
      </c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12"/>
      <c r="BQ143" s="11"/>
      <c r="BR143" s="42">
        <f t="shared" si="87"/>
        <v>0</v>
      </c>
      <c r="BS143" s="12">
        <f t="shared" si="88"/>
        <v>0</v>
      </c>
      <c r="BT143" s="11">
        <v>0</v>
      </c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12"/>
      <c r="CF143" s="11"/>
      <c r="CG143" s="42">
        <f t="shared" si="89"/>
        <v>0</v>
      </c>
      <c r="CH143" s="12">
        <f t="shared" si="90"/>
        <v>0</v>
      </c>
      <c r="CI143" s="14">
        <f t="shared" si="91"/>
        <v>0</v>
      </c>
      <c r="CJ143" s="11">
        <v>0</v>
      </c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12"/>
      <c r="CV143" s="11"/>
      <c r="CW143" s="42">
        <f t="shared" si="92"/>
        <v>0</v>
      </c>
      <c r="CX143" s="12">
        <f t="shared" si="93"/>
        <v>0</v>
      </c>
      <c r="CY143" s="11">
        <v>0</v>
      </c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12"/>
      <c r="DK143" s="11"/>
      <c r="DL143" s="42">
        <f t="shared" si="94"/>
        <v>0</v>
      </c>
      <c r="DM143" s="12">
        <f t="shared" si="95"/>
        <v>0</v>
      </c>
      <c r="DN143" s="7">
        <f t="shared" si="96"/>
        <v>0</v>
      </c>
      <c r="DO143" s="11">
        <v>0</v>
      </c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12"/>
      <c r="EA143" s="11"/>
      <c r="EB143" s="42">
        <f t="shared" si="97"/>
        <v>0</v>
      </c>
      <c r="EC143" s="12">
        <f t="shared" si="98"/>
        <v>0</v>
      </c>
      <c r="ED143" s="11">
        <v>0</v>
      </c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12"/>
      <c r="EP143" s="11"/>
      <c r="EQ143" s="42">
        <f t="shared" si="99"/>
        <v>0</v>
      </c>
      <c r="ER143" s="12">
        <f t="shared" si="100"/>
        <v>0</v>
      </c>
      <c r="ES143" s="11">
        <v>0</v>
      </c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12"/>
      <c r="FE143" s="11"/>
      <c r="FF143" s="42">
        <f t="shared" si="101"/>
        <v>0</v>
      </c>
      <c r="FG143" s="12">
        <f t="shared" si="102"/>
        <v>0</v>
      </c>
      <c r="FH143" s="11">
        <v>0</v>
      </c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12"/>
      <c r="FT143" s="11"/>
      <c r="FU143" s="42">
        <f t="shared" si="103"/>
        <v>0</v>
      </c>
      <c r="FV143" s="12">
        <f t="shared" si="104"/>
        <v>0</v>
      </c>
      <c r="FW143" s="11">
        <v>0</v>
      </c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12"/>
      <c r="GI143" s="7">
        <f>SUM(FW143:GH143)</f>
        <v>0</v>
      </c>
      <c r="GJ143" s="11">
        <v>0</v>
      </c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12"/>
      <c r="GV143" s="7">
        <f>SUM(GJ143:GU143)</f>
        <v>0</v>
      </c>
      <c r="GW143" s="14">
        <f t="shared" si="105"/>
        <v>0</v>
      </c>
    </row>
    <row r="144" spans="1:205" x14ac:dyDescent="0.2">
      <c r="A144" s="21" t="s">
        <v>49</v>
      </c>
      <c r="B144" s="21" t="s">
        <v>122</v>
      </c>
      <c r="C144" s="22">
        <v>870</v>
      </c>
      <c r="D144" s="21" t="s">
        <v>302</v>
      </c>
      <c r="E144" s="21" t="s">
        <v>49</v>
      </c>
      <c r="F144" s="21" t="s">
        <v>224</v>
      </c>
      <c r="G144" s="22" t="s">
        <v>266</v>
      </c>
      <c r="H144" s="22">
        <v>142</v>
      </c>
      <c r="I144" s="21" t="s">
        <v>125</v>
      </c>
      <c r="J144" s="11">
        <v>0</v>
      </c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12"/>
      <c r="V144" s="11"/>
      <c r="W144" s="42">
        <f t="shared" si="80"/>
        <v>0</v>
      </c>
      <c r="X144" s="12">
        <f t="shared" si="81"/>
        <v>0</v>
      </c>
      <c r="Y144" s="11">
        <v>0</v>
      </c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12"/>
      <c r="AK144" s="11"/>
      <c r="AL144" s="42">
        <f t="shared" si="82"/>
        <v>0</v>
      </c>
      <c r="AM144" s="12">
        <f t="shared" si="79"/>
        <v>0</v>
      </c>
      <c r="AN144" s="11">
        <v>0</v>
      </c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12"/>
      <c r="AZ144" s="11"/>
      <c r="BA144" s="42">
        <f t="shared" si="83"/>
        <v>0</v>
      </c>
      <c r="BB144" s="12">
        <f t="shared" si="84"/>
        <v>0</v>
      </c>
      <c r="BC144" s="16">
        <f t="shared" si="85"/>
        <v>0</v>
      </c>
      <c r="BD144" s="14">
        <f t="shared" si="86"/>
        <v>0</v>
      </c>
      <c r="BE144" s="11">
        <v>0</v>
      </c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12"/>
      <c r="BQ144" s="11"/>
      <c r="BR144" s="42">
        <f t="shared" si="87"/>
        <v>0</v>
      </c>
      <c r="BS144" s="12">
        <f t="shared" si="88"/>
        <v>0</v>
      </c>
      <c r="BT144" s="11">
        <v>0</v>
      </c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12"/>
      <c r="CF144" s="11"/>
      <c r="CG144" s="42">
        <f t="shared" si="89"/>
        <v>0</v>
      </c>
      <c r="CH144" s="12">
        <f t="shared" si="90"/>
        <v>0</v>
      </c>
      <c r="CI144" s="14">
        <f t="shared" si="91"/>
        <v>0</v>
      </c>
      <c r="CJ144" s="11">
        <v>0</v>
      </c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12"/>
      <c r="CV144" s="11"/>
      <c r="CW144" s="42">
        <f t="shared" si="92"/>
        <v>0</v>
      </c>
      <c r="CX144" s="12">
        <f t="shared" si="93"/>
        <v>0</v>
      </c>
      <c r="CY144" s="11">
        <v>0</v>
      </c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12"/>
      <c r="DK144" s="11"/>
      <c r="DL144" s="42">
        <f t="shared" si="94"/>
        <v>0</v>
      </c>
      <c r="DM144" s="12">
        <f t="shared" si="95"/>
        <v>0</v>
      </c>
      <c r="DN144" s="7">
        <f t="shared" si="96"/>
        <v>0</v>
      </c>
      <c r="DO144" s="11">
        <v>0</v>
      </c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12"/>
      <c r="EA144" s="11"/>
      <c r="EB144" s="42">
        <f t="shared" si="97"/>
        <v>0</v>
      </c>
      <c r="EC144" s="12">
        <f t="shared" si="98"/>
        <v>0</v>
      </c>
      <c r="ED144" s="11">
        <v>0</v>
      </c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12"/>
      <c r="EP144" s="11"/>
      <c r="EQ144" s="42">
        <f t="shared" si="99"/>
        <v>0</v>
      </c>
      <c r="ER144" s="12">
        <f t="shared" si="100"/>
        <v>0</v>
      </c>
      <c r="ES144" s="11">
        <v>0</v>
      </c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12"/>
      <c r="FE144" s="11"/>
      <c r="FF144" s="42">
        <f t="shared" si="101"/>
        <v>0</v>
      </c>
      <c r="FG144" s="12">
        <f t="shared" si="102"/>
        <v>0</v>
      </c>
      <c r="FH144" s="11">
        <v>0</v>
      </c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12"/>
      <c r="FT144" s="11"/>
      <c r="FU144" s="42">
        <f t="shared" si="103"/>
        <v>0</v>
      </c>
      <c r="FV144" s="12">
        <f t="shared" si="104"/>
        <v>0</v>
      </c>
      <c r="FW144" s="11">
        <v>0</v>
      </c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12"/>
      <c r="GI144" s="7">
        <f>SUM(FW144:GH144)</f>
        <v>0</v>
      </c>
      <c r="GJ144" s="11">
        <v>0</v>
      </c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12"/>
      <c r="GV144" s="7">
        <f>SUM(GJ144:GU144)</f>
        <v>0</v>
      </c>
      <c r="GW144" s="14">
        <f t="shared" si="105"/>
        <v>0</v>
      </c>
    </row>
    <row r="145" spans="1:205" x14ac:dyDescent="0.2">
      <c r="A145" s="21" t="s">
        <v>49</v>
      </c>
      <c r="B145" s="21" t="s">
        <v>122</v>
      </c>
      <c r="C145" s="22">
        <v>870</v>
      </c>
      <c r="D145" s="21" t="s">
        <v>302</v>
      </c>
      <c r="E145" s="21" t="s">
        <v>49</v>
      </c>
      <c r="F145" s="21" t="s">
        <v>224</v>
      </c>
      <c r="G145" s="22" t="s">
        <v>266</v>
      </c>
      <c r="H145" s="22">
        <v>143</v>
      </c>
      <c r="I145" s="21" t="s">
        <v>126</v>
      </c>
      <c r="J145" s="11">
        <v>0</v>
      </c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12"/>
      <c r="V145" s="11"/>
      <c r="W145" s="42">
        <f t="shared" si="80"/>
        <v>0</v>
      </c>
      <c r="X145" s="12">
        <f t="shared" si="81"/>
        <v>0</v>
      </c>
      <c r="Y145" s="11">
        <v>0</v>
      </c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12"/>
      <c r="AK145" s="11"/>
      <c r="AL145" s="42">
        <f t="shared" si="82"/>
        <v>0</v>
      </c>
      <c r="AM145" s="12">
        <f t="shared" si="79"/>
        <v>0</v>
      </c>
      <c r="AN145" s="11">
        <v>0</v>
      </c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12"/>
      <c r="AZ145" s="11"/>
      <c r="BA145" s="42">
        <f t="shared" si="83"/>
        <v>0</v>
      </c>
      <c r="BB145" s="12">
        <f t="shared" si="84"/>
        <v>0</v>
      </c>
      <c r="BC145" s="16">
        <f t="shared" si="85"/>
        <v>0</v>
      </c>
      <c r="BD145" s="14">
        <f t="shared" si="86"/>
        <v>0</v>
      </c>
      <c r="BE145" s="11">
        <v>0</v>
      </c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12"/>
      <c r="BQ145" s="11"/>
      <c r="BR145" s="42">
        <f t="shared" si="87"/>
        <v>0</v>
      </c>
      <c r="BS145" s="12">
        <f t="shared" si="88"/>
        <v>0</v>
      </c>
      <c r="BT145" s="11">
        <v>0</v>
      </c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12"/>
      <c r="CF145" s="11"/>
      <c r="CG145" s="42">
        <f t="shared" si="89"/>
        <v>0</v>
      </c>
      <c r="CH145" s="12">
        <f t="shared" si="90"/>
        <v>0</v>
      </c>
      <c r="CI145" s="14">
        <f t="shared" si="91"/>
        <v>0</v>
      </c>
      <c r="CJ145" s="11">
        <v>0</v>
      </c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12"/>
      <c r="CV145" s="11"/>
      <c r="CW145" s="42">
        <f t="shared" si="92"/>
        <v>0</v>
      </c>
      <c r="CX145" s="12">
        <f t="shared" si="93"/>
        <v>0</v>
      </c>
      <c r="CY145" s="11">
        <v>0</v>
      </c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12"/>
      <c r="DK145" s="11"/>
      <c r="DL145" s="42">
        <f t="shared" si="94"/>
        <v>0</v>
      </c>
      <c r="DM145" s="12">
        <f t="shared" si="95"/>
        <v>0</v>
      </c>
      <c r="DN145" s="7">
        <f t="shared" si="96"/>
        <v>0</v>
      </c>
      <c r="DO145" s="11">
        <v>0</v>
      </c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12"/>
      <c r="EA145" s="11"/>
      <c r="EB145" s="42">
        <f t="shared" si="97"/>
        <v>0</v>
      </c>
      <c r="EC145" s="12">
        <f t="shared" si="98"/>
        <v>0</v>
      </c>
      <c r="ED145" s="11">
        <v>0</v>
      </c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12"/>
      <c r="EP145" s="11"/>
      <c r="EQ145" s="42">
        <f t="shared" si="99"/>
        <v>0</v>
      </c>
      <c r="ER145" s="12">
        <f t="shared" si="100"/>
        <v>0</v>
      </c>
      <c r="ES145" s="11">
        <v>0</v>
      </c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12"/>
      <c r="FE145" s="11"/>
      <c r="FF145" s="42">
        <f t="shared" si="101"/>
        <v>0</v>
      </c>
      <c r="FG145" s="12">
        <f t="shared" si="102"/>
        <v>0</v>
      </c>
      <c r="FH145" s="11">
        <v>0</v>
      </c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12"/>
      <c r="FT145" s="11"/>
      <c r="FU145" s="42">
        <f t="shared" si="103"/>
        <v>0</v>
      </c>
      <c r="FV145" s="12">
        <f t="shared" si="104"/>
        <v>0</v>
      </c>
      <c r="FW145" s="11">
        <v>0</v>
      </c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12"/>
      <c r="GI145" s="7">
        <f>SUM(FW145:GH145)</f>
        <v>0</v>
      </c>
      <c r="GJ145" s="11">
        <v>0</v>
      </c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12"/>
      <c r="GV145" s="7">
        <f>SUM(GJ145:GU145)</f>
        <v>0</v>
      </c>
      <c r="GW145" s="14">
        <f t="shared" si="105"/>
        <v>0</v>
      </c>
    </row>
    <row r="146" spans="1:205" x14ac:dyDescent="0.2">
      <c r="A146" s="21" t="s">
        <v>49</v>
      </c>
      <c r="B146" s="21" t="s">
        <v>122</v>
      </c>
      <c r="C146" s="22">
        <v>870</v>
      </c>
      <c r="D146" s="21" t="s">
        <v>302</v>
      </c>
      <c r="E146" s="21" t="s">
        <v>49</v>
      </c>
      <c r="F146" s="21" t="s">
        <v>224</v>
      </c>
      <c r="G146" s="22" t="s">
        <v>266</v>
      </c>
      <c r="H146" s="22">
        <v>144</v>
      </c>
      <c r="I146" s="21" t="s">
        <v>363</v>
      </c>
      <c r="J146" s="11">
        <v>0</v>
      </c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12"/>
      <c r="V146" s="11"/>
      <c r="W146" s="42">
        <f t="shared" si="80"/>
        <v>0</v>
      </c>
      <c r="X146" s="12">
        <f t="shared" si="81"/>
        <v>0</v>
      </c>
      <c r="Y146" s="11">
        <v>0</v>
      </c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12"/>
      <c r="AK146" s="11"/>
      <c r="AL146" s="42">
        <f t="shared" si="82"/>
        <v>0</v>
      </c>
      <c r="AM146" s="12">
        <f t="shared" si="79"/>
        <v>0</v>
      </c>
      <c r="AN146" s="11">
        <v>0</v>
      </c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12"/>
      <c r="AZ146" s="11"/>
      <c r="BA146" s="42">
        <f t="shared" si="83"/>
        <v>0</v>
      </c>
      <c r="BB146" s="12">
        <f t="shared" si="84"/>
        <v>0</v>
      </c>
      <c r="BC146" s="16">
        <f t="shared" si="85"/>
        <v>0</v>
      </c>
      <c r="BD146" s="14">
        <f t="shared" si="86"/>
        <v>0</v>
      </c>
      <c r="BE146" s="11">
        <v>0</v>
      </c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12"/>
      <c r="BQ146" s="11"/>
      <c r="BR146" s="42">
        <f t="shared" si="87"/>
        <v>0</v>
      </c>
      <c r="BS146" s="12">
        <f t="shared" si="88"/>
        <v>0</v>
      </c>
      <c r="BT146" s="11">
        <v>0</v>
      </c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12"/>
      <c r="CF146" s="11"/>
      <c r="CG146" s="42">
        <f t="shared" si="89"/>
        <v>0</v>
      </c>
      <c r="CH146" s="12">
        <f t="shared" si="90"/>
        <v>0</v>
      </c>
      <c r="CI146" s="14">
        <f t="shared" si="91"/>
        <v>0</v>
      </c>
      <c r="CJ146" s="11">
        <v>0</v>
      </c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12"/>
      <c r="CV146" s="11"/>
      <c r="CW146" s="42">
        <f t="shared" si="92"/>
        <v>0</v>
      </c>
      <c r="CX146" s="12">
        <f t="shared" si="93"/>
        <v>0</v>
      </c>
      <c r="CY146" s="11">
        <v>0</v>
      </c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12"/>
      <c r="DK146" s="11"/>
      <c r="DL146" s="42">
        <f t="shared" si="94"/>
        <v>0</v>
      </c>
      <c r="DM146" s="12">
        <f t="shared" si="95"/>
        <v>0</v>
      </c>
      <c r="DN146" s="7">
        <f t="shared" si="96"/>
        <v>0</v>
      </c>
      <c r="DO146" s="11">
        <v>0</v>
      </c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12"/>
      <c r="EA146" s="11"/>
      <c r="EB146" s="42">
        <f t="shared" si="97"/>
        <v>0</v>
      </c>
      <c r="EC146" s="12">
        <f t="shared" si="98"/>
        <v>0</v>
      </c>
      <c r="ED146" s="11">
        <v>0</v>
      </c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12"/>
      <c r="EP146" s="11"/>
      <c r="EQ146" s="42">
        <f t="shared" si="99"/>
        <v>0</v>
      </c>
      <c r="ER146" s="12">
        <f t="shared" si="100"/>
        <v>0</v>
      </c>
      <c r="ES146" s="11">
        <v>0</v>
      </c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12"/>
      <c r="FE146" s="11"/>
      <c r="FF146" s="42">
        <f t="shared" si="101"/>
        <v>0</v>
      </c>
      <c r="FG146" s="12">
        <f t="shared" si="102"/>
        <v>0</v>
      </c>
      <c r="FH146" s="11">
        <v>0</v>
      </c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12"/>
      <c r="FT146" s="11"/>
      <c r="FU146" s="42">
        <f t="shared" si="103"/>
        <v>0</v>
      </c>
      <c r="FV146" s="12">
        <f t="shared" si="104"/>
        <v>0</v>
      </c>
      <c r="FW146" s="11">
        <v>0</v>
      </c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12"/>
      <c r="GI146" s="7">
        <f>SUM(FW146:GH146)</f>
        <v>0</v>
      </c>
      <c r="GJ146" s="11">
        <v>0</v>
      </c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12"/>
      <c r="GV146" s="7">
        <f>SUM(GJ146:GU146)</f>
        <v>0</v>
      </c>
      <c r="GW146" s="14">
        <f t="shared" si="105"/>
        <v>0</v>
      </c>
    </row>
    <row r="147" spans="1:205" x14ac:dyDescent="0.2">
      <c r="A147" s="21" t="s">
        <v>49</v>
      </c>
      <c r="B147" s="21" t="s">
        <v>122</v>
      </c>
      <c r="C147" s="22">
        <v>870</v>
      </c>
      <c r="D147" s="21" t="s">
        <v>302</v>
      </c>
      <c r="E147" s="21" t="s">
        <v>49</v>
      </c>
      <c r="F147" s="21" t="s">
        <v>224</v>
      </c>
      <c r="G147" s="22" t="s">
        <v>266</v>
      </c>
      <c r="H147" s="22">
        <v>145</v>
      </c>
      <c r="I147" s="21" t="s">
        <v>127</v>
      </c>
      <c r="J147" s="11">
        <v>0</v>
      </c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12"/>
      <c r="V147" s="11"/>
      <c r="W147" s="42">
        <f t="shared" si="80"/>
        <v>0</v>
      </c>
      <c r="X147" s="12">
        <f t="shared" si="81"/>
        <v>0</v>
      </c>
      <c r="Y147" s="11">
        <v>0</v>
      </c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12"/>
      <c r="AK147" s="11"/>
      <c r="AL147" s="42">
        <f t="shared" si="82"/>
        <v>0</v>
      </c>
      <c r="AM147" s="12">
        <f t="shared" si="79"/>
        <v>0</v>
      </c>
      <c r="AN147" s="11">
        <v>0</v>
      </c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12"/>
      <c r="AZ147" s="11"/>
      <c r="BA147" s="42">
        <f t="shared" si="83"/>
        <v>0</v>
      </c>
      <c r="BB147" s="12">
        <f t="shared" si="84"/>
        <v>0</v>
      </c>
      <c r="BC147" s="16">
        <f t="shared" si="85"/>
        <v>0</v>
      </c>
      <c r="BD147" s="14">
        <f t="shared" si="86"/>
        <v>0</v>
      </c>
      <c r="BE147" s="11">
        <v>0</v>
      </c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12"/>
      <c r="BQ147" s="11"/>
      <c r="BR147" s="42">
        <f t="shared" si="87"/>
        <v>0</v>
      </c>
      <c r="BS147" s="12">
        <f t="shared" si="88"/>
        <v>0</v>
      </c>
      <c r="BT147" s="11">
        <v>0</v>
      </c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12"/>
      <c r="CF147" s="11"/>
      <c r="CG147" s="42">
        <f t="shared" si="89"/>
        <v>0</v>
      </c>
      <c r="CH147" s="12">
        <f t="shared" si="90"/>
        <v>0</v>
      </c>
      <c r="CI147" s="14">
        <f t="shared" si="91"/>
        <v>0</v>
      </c>
      <c r="CJ147" s="11">
        <v>0</v>
      </c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12"/>
      <c r="CV147" s="11"/>
      <c r="CW147" s="42">
        <f t="shared" si="92"/>
        <v>0</v>
      </c>
      <c r="CX147" s="12">
        <f t="shared" si="93"/>
        <v>0</v>
      </c>
      <c r="CY147" s="11">
        <v>0</v>
      </c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12"/>
      <c r="DK147" s="11"/>
      <c r="DL147" s="42">
        <f t="shared" si="94"/>
        <v>0</v>
      </c>
      <c r="DM147" s="12">
        <f t="shared" si="95"/>
        <v>0</v>
      </c>
      <c r="DN147" s="7">
        <f t="shared" si="96"/>
        <v>0</v>
      </c>
      <c r="DO147" s="11">
        <v>0</v>
      </c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12"/>
      <c r="EA147" s="11"/>
      <c r="EB147" s="42">
        <f t="shared" si="97"/>
        <v>0</v>
      </c>
      <c r="EC147" s="12">
        <f t="shared" si="98"/>
        <v>0</v>
      </c>
      <c r="ED147" s="11">
        <v>0</v>
      </c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12"/>
      <c r="EP147" s="11"/>
      <c r="EQ147" s="42">
        <f t="shared" si="99"/>
        <v>0</v>
      </c>
      <c r="ER147" s="12">
        <f t="shared" si="100"/>
        <v>0</v>
      </c>
      <c r="ES147" s="11">
        <v>0</v>
      </c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12"/>
      <c r="FE147" s="11"/>
      <c r="FF147" s="42">
        <f t="shared" si="101"/>
        <v>0</v>
      </c>
      <c r="FG147" s="12">
        <f t="shared" si="102"/>
        <v>0</v>
      </c>
      <c r="FH147" s="11">
        <v>0</v>
      </c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12"/>
      <c r="FT147" s="11"/>
      <c r="FU147" s="42">
        <f t="shared" si="103"/>
        <v>0</v>
      </c>
      <c r="FV147" s="12">
        <f t="shared" si="104"/>
        <v>0</v>
      </c>
      <c r="FW147" s="11">
        <v>0</v>
      </c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12"/>
      <c r="GI147" s="7">
        <f>SUM(FW147:GH147)</f>
        <v>0</v>
      </c>
      <c r="GJ147" s="11">
        <v>0</v>
      </c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12"/>
      <c r="GV147" s="7">
        <f>SUM(GJ147:GU147)</f>
        <v>0</v>
      </c>
      <c r="GW147" s="14">
        <f t="shared" si="105"/>
        <v>0</v>
      </c>
    </row>
    <row r="148" spans="1:205" x14ac:dyDescent="0.2">
      <c r="A148" s="21" t="s">
        <v>49</v>
      </c>
      <c r="B148" s="21" t="s">
        <v>128</v>
      </c>
      <c r="C148" s="22">
        <v>870</v>
      </c>
      <c r="D148" s="21" t="s">
        <v>302</v>
      </c>
      <c r="E148" s="21" t="s">
        <v>49</v>
      </c>
      <c r="F148" s="21" t="s">
        <v>224</v>
      </c>
      <c r="G148" s="22" t="s">
        <v>268</v>
      </c>
      <c r="H148" s="22">
        <v>146</v>
      </c>
      <c r="I148" s="21" t="s">
        <v>364</v>
      </c>
      <c r="J148" s="11">
        <v>0</v>
      </c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12"/>
      <c r="V148" s="11"/>
      <c r="W148" s="42">
        <f t="shared" si="80"/>
        <v>0</v>
      </c>
      <c r="X148" s="12">
        <f t="shared" si="81"/>
        <v>0</v>
      </c>
      <c r="Y148" s="11">
        <v>0</v>
      </c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12"/>
      <c r="AK148" s="11"/>
      <c r="AL148" s="42">
        <f t="shared" si="82"/>
        <v>0</v>
      </c>
      <c r="AM148" s="12">
        <f t="shared" si="79"/>
        <v>0</v>
      </c>
      <c r="AN148" s="11">
        <v>0</v>
      </c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12"/>
      <c r="AZ148" s="11"/>
      <c r="BA148" s="42">
        <f t="shared" si="83"/>
        <v>0</v>
      </c>
      <c r="BB148" s="12">
        <f t="shared" si="84"/>
        <v>0</v>
      </c>
      <c r="BC148" s="16">
        <f t="shared" si="85"/>
        <v>0</v>
      </c>
      <c r="BD148" s="14">
        <f t="shared" si="86"/>
        <v>0</v>
      </c>
      <c r="BE148" s="11">
        <v>0</v>
      </c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12"/>
      <c r="BQ148" s="11"/>
      <c r="BR148" s="42">
        <f t="shared" si="87"/>
        <v>0</v>
      </c>
      <c r="BS148" s="12">
        <f t="shared" si="88"/>
        <v>0</v>
      </c>
      <c r="BT148" s="11">
        <v>0</v>
      </c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12"/>
      <c r="CF148" s="11"/>
      <c r="CG148" s="42">
        <f t="shared" si="89"/>
        <v>0</v>
      </c>
      <c r="CH148" s="12">
        <f t="shared" si="90"/>
        <v>0</v>
      </c>
      <c r="CI148" s="14">
        <f t="shared" si="91"/>
        <v>0</v>
      </c>
      <c r="CJ148" s="11">
        <v>0</v>
      </c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12"/>
      <c r="CV148" s="11"/>
      <c r="CW148" s="42">
        <f t="shared" si="92"/>
        <v>0</v>
      </c>
      <c r="CX148" s="12">
        <f t="shared" si="93"/>
        <v>0</v>
      </c>
      <c r="CY148" s="11">
        <v>0</v>
      </c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12"/>
      <c r="DK148" s="11"/>
      <c r="DL148" s="42">
        <f t="shared" si="94"/>
        <v>0</v>
      </c>
      <c r="DM148" s="12">
        <f t="shared" si="95"/>
        <v>0</v>
      </c>
      <c r="DN148" s="7">
        <f t="shared" si="96"/>
        <v>0</v>
      </c>
      <c r="DO148" s="11">
        <v>0</v>
      </c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12"/>
      <c r="EA148" s="11"/>
      <c r="EB148" s="42">
        <f t="shared" si="97"/>
        <v>0</v>
      </c>
      <c r="EC148" s="12">
        <f t="shared" si="98"/>
        <v>0</v>
      </c>
      <c r="ED148" s="11">
        <v>0</v>
      </c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12"/>
      <c r="EP148" s="11"/>
      <c r="EQ148" s="42">
        <f t="shared" si="99"/>
        <v>0</v>
      </c>
      <c r="ER148" s="12">
        <f t="shared" si="100"/>
        <v>0</v>
      </c>
      <c r="ES148" s="11">
        <v>0</v>
      </c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12"/>
      <c r="FE148" s="11"/>
      <c r="FF148" s="42">
        <f t="shared" si="101"/>
        <v>0</v>
      </c>
      <c r="FG148" s="12">
        <f t="shared" si="102"/>
        <v>0</v>
      </c>
      <c r="FH148" s="11">
        <v>0</v>
      </c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12"/>
      <c r="FT148" s="11"/>
      <c r="FU148" s="42">
        <f t="shared" si="103"/>
        <v>0</v>
      </c>
      <c r="FV148" s="12">
        <f t="shared" si="104"/>
        <v>0</v>
      </c>
      <c r="FW148" s="11">
        <v>0</v>
      </c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12"/>
      <c r="GI148" s="7">
        <f>SUM(FW148:GH148)</f>
        <v>0</v>
      </c>
      <c r="GJ148" s="11">
        <v>0</v>
      </c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12"/>
      <c r="GV148" s="7">
        <f>SUM(GJ148:GU148)</f>
        <v>0</v>
      </c>
      <c r="GW148" s="14">
        <f t="shared" si="105"/>
        <v>0</v>
      </c>
    </row>
    <row r="149" spans="1:205" x14ac:dyDescent="0.2">
      <c r="A149" s="21" t="s">
        <v>49</v>
      </c>
      <c r="B149" s="21" t="s">
        <v>128</v>
      </c>
      <c r="C149" s="22">
        <v>870</v>
      </c>
      <c r="D149" s="21" t="s">
        <v>302</v>
      </c>
      <c r="E149" s="21" t="s">
        <v>49</v>
      </c>
      <c r="F149" s="21" t="s">
        <v>224</v>
      </c>
      <c r="G149" s="22" t="s">
        <v>266</v>
      </c>
      <c r="H149" s="22">
        <v>147</v>
      </c>
      <c r="I149" s="21" t="s">
        <v>365</v>
      </c>
      <c r="J149" s="11">
        <v>0</v>
      </c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12"/>
      <c r="V149" s="11"/>
      <c r="W149" s="42">
        <f t="shared" si="80"/>
        <v>0</v>
      </c>
      <c r="X149" s="12">
        <f t="shared" si="81"/>
        <v>0</v>
      </c>
      <c r="Y149" s="11">
        <v>0</v>
      </c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12"/>
      <c r="AK149" s="11"/>
      <c r="AL149" s="42">
        <f t="shared" si="82"/>
        <v>0</v>
      </c>
      <c r="AM149" s="12">
        <f t="shared" si="79"/>
        <v>0</v>
      </c>
      <c r="AN149" s="11">
        <v>0</v>
      </c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12"/>
      <c r="AZ149" s="11"/>
      <c r="BA149" s="42">
        <f t="shared" si="83"/>
        <v>0</v>
      </c>
      <c r="BB149" s="12">
        <f t="shared" si="84"/>
        <v>0</v>
      </c>
      <c r="BC149" s="16">
        <f t="shared" si="85"/>
        <v>0</v>
      </c>
      <c r="BD149" s="14">
        <f t="shared" si="86"/>
        <v>0</v>
      </c>
      <c r="BE149" s="11">
        <v>0</v>
      </c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12"/>
      <c r="BQ149" s="11"/>
      <c r="BR149" s="42">
        <f t="shared" si="87"/>
        <v>0</v>
      </c>
      <c r="BS149" s="12">
        <f t="shared" si="88"/>
        <v>0</v>
      </c>
      <c r="BT149" s="11">
        <v>0</v>
      </c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12"/>
      <c r="CF149" s="11"/>
      <c r="CG149" s="42">
        <f t="shared" si="89"/>
        <v>0</v>
      </c>
      <c r="CH149" s="12">
        <f t="shared" si="90"/>
        <v>0</v>
      </c>
      <c r="CI149" s="14">
        <f t="shared" si="91"/>
        <v>0</v>
      </c>
      <c r="CJ149" s="11">
        <v>0</v>
      </c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12"/>
      <c r="CV149" s="11"/>
      <c r="CW149" s="42">
        <f t="shared" si="92"/>
        <v>0</v>
      </c>
      <c r="CX149" s="12">
        <f t="shared" si="93"/>
        <v>0</v>
      </c>
      <c r="CY149" s="11">
        <v>0</v>
      </c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12"/>
      <c r="DK149" s="11"/>
      <c r="DL149" s="42">
        <f t="shared" si="94"/>
        <v>0</v>
      </c>
      <c r="DM149" s="12">
        <f t="shared" si="95"/>
        <v>0</v>
      </c>
      <c r="DN149" s="7">
        <f t="shared" si="96"/>
        <v>0</v>
      </c>
      <c r="DO149" s="11">
        <v>0</v>
      </c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12"/>
      <c r="EA149" s="11"/>
      <c r="EB149" s="42">
        <f t="shared" si="97"/>
        <v>0</v>
      </c>
      <c r="EC149" s="12">
        <f t="shared" si="98"/>
        <v>0</v>
      </c>
      <c r="ED149" s="11">
        <v>0</v>
      </c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12"/>
      <c r="EP149" s="11"/>
      <c r="EQ149" s="42">
        <f t="shared" si="99"/>
        <v>0</v>
      </c>
      <c r="ER149" s="12">
        <f t="shared" si="100"/>
        <v>0</v>
      </c>
      <c r="ES149" s="11">
        <v>0</v>
      </c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12"/>
      <c r="FE149" s="11"/>
      <c r="FF149" s="42">
        <f t="shared" si="101"/>
        <v>0</v>
      </c>
      <c r="FG149" s="12">
        <f t="shared" si="102"/>
        <v>0</v>
      </c>
      <c r="FH149" s="11">
        <v>0</v>
      </c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12"/>
      <c r="FT149" s="11"/>
      <c r="FU149" s="42">
        <f t="shared" si="103"/>
        <v>0</v>
      </c>
      <c r="FV149" s="12">
        <f t="shared" si="104"/>
        <v>0</v>
      </c>
      <c r="FW149" s="11">
        <v>0</v>
      </c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12"/>
      <c r="GI149" s="7">
        <f>SUM(FW149:GH149)</f>
        <v>0</v>
      </c>
      <c r="GJ149" s="11">
        <v>0</v>
      </c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12"/>
      <c r="GV149" s="7">
        <f>SUM(GJ149:GU149)</f>
        <v>0</v>
      </c>
      <c r="GW149" s="14">
        <f t="shared" si="105"/>
        <v>0</v>
      </c>
    </row>
    <row r="150" spans="1:205" x14ac:dyDescent="0.2">
      <c r="A150" s="21" t="s">
        <v>49</v>
      </c>
      <c r="B150" s="21" t="s">
        <v>128</v>
      </c>
      <c r="C150" s="22">
        <v>870</v>
      </c>
      <c r="D150" s="21" t="s">
        <v>302</v>
      </c>
      <c r="E150" s="21" t="s">
        <v>49</v>
      </c>
      <c r="F150" s="21" t="s">
        <v>224</v>
      </c>
      <c r="G150" s="22" t="s">
        <v>266</v>
      </c>
      <c r="H150" s="22">
        <v>148</v>
      </c>
      <c r="I150" s="21" t="s">
        <v>366</v>
      </c>
      <c r="J150" s="11">
        <v>0</v>
      </c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12"/>
      <c r="V150" s="11"/>
      <c r="W150" s="42">
        <f t="shared" si="80"/>
        <v>0</v>
      </c>
      <c r="X150" s="12">
        <f t="shared" si="81"/>
        <v>0</v>
      </c>
      <c r="Y150" s="11">
        <v>0</v>
      </c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12"/>
      <c r="AK150" s="11"/>
      <c r="AL150" s="42">
        <f t="shared" si="82"/>
        <v>0</v>
      </c>
      <c r="AM150" s="12">
        <f t="shared" si="79"/>
        <v>0</v>
      </c>
      <c r="AN150" s="11">
        <v>0</v>
      </c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12"/>
      <c r="AZ150" s="11"/>
      <c r="BA150" s="42">
        <f t="shared" si="83"/>
        <v>0</v>
      </c>
      <c r="BB150" s="12">
        <f t="shared" si="84"/>
        <v>0</v>
      </c>
      <c r="BC150" s="16">
        <f t="shared" si="85"/>
        <v>0</v>
      </c>
      <c r="BD150" s="14">
        <f t="shared" si="86"/>
        <v>0</v>
      </c>
      <c r="BE150" s="11">
        <v>0</v>
      </c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12"/>
      <c r="BQ150" s="11"/>
      <c r="BR150" s="42">
        <f t="shared" si="87"/>
        <v>0</v>
      </c>
      <c r="BS150" s="12">
        <f t="shared" si="88"/>
        <v>0</v>
      </c>
      <c r="BT150" s="11">
        <v>0</v>
      </c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12"/>
      <c r="CF150" s="11"/>
      <c r="CG150" s="42">
        <f t="shared" si="89"/>
        <v>0</v>
      </c>
      <c r="CH150" s="12">
        <f t="shared" si="90"/>
        <v>0</v>
      </c>
      <c r="CI150" s="14">
        <f t="shared" si="91"/>
        <v>0</v>
      </c>
      <c r="CJ150" s="11">
        <v>0</v>
      </c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12"/>
      <c r="CV150" s="11"/>
      <c r="CW150" s="42">
        <f t="shared" si="92"/>
        <v>0</v>
      </c>
      <c r="CX150" s="12">
        <f t="shared" si="93"/>
        <v>0</v>
      </c>
      <c r="CY150" s="11">
        <v>0</v>
      </c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12"/>
      <c r="DK150" s="11"/>
      <c r="DL150" s="42">
        <f t="shared" si="94"/>
        <v>0</v>
      </c>
      <c r="DM150" s="12">
        <f t="shared" si="95"/>
        <v>0</v>
      </c>
      <c r="DN150" s="7">
        <f t="shared" si="96"/>
        <v>0</v>
      </c>
      <c r="DO150" s="11">
        <v>0</v>
      </c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12"/>
      <c r="EA150" s="11"/>
      <c r="EB150" s="42">
        <f t="shared" si="97"/>
        <v>0</v>
      </c>
      <c r="EC150" s="12">
        <f t="shared" si="98"/>
        <v>0</v>
      </c>
      <c r="ED150" s="11">
        <v>0</v>
      </c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12"/>
      <c r="EP150" s="11"/>
      <c r="EQ150" s="42">
        <f t="shared" si="99"/>
        <v>0</v>
      </c>
      <c r="ER150" s="12">
        <f t="shared" si="100"/>
        <v>0</v>
      </c>
      <c r="ES150" s="11">
        <v>0</v>
      </c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12"/>
      <c r="FE150" s="11"/>
      <c r="FF150" s="42">
        <f t="shared" si="101"/>
        <v>0</v>
      </c>
      <c r="FG150" s="12">
        <f t="shared" si="102"/>
        <v>0</v>
      </c>
      <c r="FH150" s="11">
        <v>0</v>
      </c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12"/>
      <c r="FT150" s="11"/>
      <c r="FU150" s="42">
        <f t="shared" si="103"/>
        <v>0</v>
      </c>
      <c r="FV150" s="12">
        <f t="shared" si="104"/>
        <v>0</v>
      </c>
      <c r="FW150" s="11">
        <v>0</v>
      </c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12"/>
      <c r="GI150" s="7">
        <f>SUM(FW150:GH150)</f>
        <v>0</v>
      </c>
      <c r="GJ150" s="11">
        <v>0</v>
      </c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12"/>
      <c r="GV150" s="7">
        <f>SUM(GJ150:GU150)</f>
        <v>0</v>
      </c>
      <c r="GW150" s="14">
        <f t="shared" si="105"/>
        <v>0</v>
      </c>
    </row>
    <row r="151" spans="1:205" x14ac:dyDescent="0.2">
      <c r="A151" s="21" t="s">
        <v>49</v>
      </c>
      <c r="B151" s="21" t="s">
        <v>128</v>
      </c>
      <c r="C151" s="22">
        <v>870</v>
      </c>
      <c r="D151" s="21" t="s">
        <v>302</v>
      </c>
      <c r="E151" s="21" t="s">
        <v>49</v>
      </c>
      <c r="F151" s="21" t="s">
        <v>224</v>
      </c>
      <c r="G151" s="22" t="s">
        <v>266</v>
      </c>
      <c r="H151" s="22">
        <v>149</v>
      </c>
      <c r="I151" s="21" t="s">
        <v>129</v>
      </c>
      <c r="J151" s="11">
        <v>0</v>
      </c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12"/>
      <c r="V151" s="11"/>
      <c r="W151" s="42">
        <f t="shared" si="80"/>
        <v>0</v>
      </c>
      <c r="X151" s="12">
        <f t="shared" si="81"/>
        <v>0</v>
      </c>
      <c r="Y151" s="11">
        <v>0</v>
      </c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12"/>
      <c r="AK151" s="11"/>
      <c r="AL151" s="42">
        <f t="shared" si="82"/>
        <v>0</v>
      </c>
      <c r="AM151" s="12">
        <f t="shared" si="79"/>
        <v>0</v>
      </c>
      <c r="AN151" s="11">
        <v>0</v>
      </c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12"/>
      <c r="AZ151" s="11"/>
      <c r="BA151" s="42">
        <f t="shared" si="83"/>
        <v>0</v>
      </c>
      <c r="BB151" s="12">
        <f t="shared" si="84"/>
        <v>0</v>
      </c>
      <c r="BC151" s="16">
        <f t="shared" si="85"/>
        <v>0</v>
      </c>
      <c r="BD151" s="14">
        <f t="shared" si="86"/>
        <v>0</v>
      </c>
      <c r="BE151" s="11">
        <v>0</v>
      </c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12"/>
      <c r="BQ151" s="11"/>
      <c r="BR151" s="42">
        <f t="shared" si="87"/>
        <v>0</v>
      </c>
      <c r="BS151" s="12">
        <f t="shared" si="88"/>
        <v>0</v>
      </c>
      <c r="BT151" s="11">
        <v>0</v>
      </c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12"/>
      <c r="CF151" s="11"/>
      <c r="CG151" s="42">
        <f t="shared" si="89"/>
        <v>0</v>
      </c>
      <c r="CH151" s="12">
        <f t="shared" si="90"/>
        <v>0</v>
      </c>
      <c r="CI151" s="14">
        <f t="shared" si="91"/>
        <v>0</v>
      </c>
      <c r="CJ151" s="11">
        <v>0</v>
      </c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12"/>
      <c r="CV151" s="11"/>
      <c r="CW151" s="42">
        <f t="shared" si="92"/>
        <v>0</v>
      </c>
      <c r="CX151" s="12">
        <f t="shared" si="93"/>
        <v>0</v>
      </c>
      <c r="CY151" s="11">
        <v>0</v>
      </c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12"/>
      <c r="DK151" s="11"/>
      <c r="DL151" s="42">
        <f t="shared" si="94"/>
        <v>0</v>
      </c>
      <c r="DM151" s="12">
        <f t="shared" si="95"/>
        <v>0</v>
      </c>
      <c r="DN151" s="7">
        <f t="shared" si="96"/>
        <v>0</v>
      </c>
      <c r="DO151" s="11">
        <v>0</v>
      </c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12"/>
      <c r="EA151" s="11"/>
      <c r="EB151" s="42">
        <f t="shared" si="97"/>
        <v>0</v>
      </c>
      <c r="EC151" s="12">
        <f t="shared" si="98"/>
        <v>0</v>
      </c>
      <c r="ED151" s="11">
        <v>0</v>
      </c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12"/>
      <c r="EP151" s="11"/>
      <c r="EQ151" s="42">
        <f t="shared" si="99"/>
        <v>0</v>
      </c>
      <c r="ER151" s="12">
        <f t="shared" si="100"/>
        <v>0</v>
      </c>
      <c r="ES151" s="11">
        <v>0</v>
      </c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12"/>
      <c r="FE151" s="11"/>
      <c r="FF151" s="42">
        <f t="shared" si="101"/>
        <v>0</v>
      </c>
      <c r="FG151" s="12">
        <f t="shared" si="102"/>
        <v>0</v>
      </c>
      <c r="FH151" s="11">
        <v>0</v>
      </c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12"/>
      <c r="FT151" s="11"/>
      <c r="FU151" s="42">
        <f t="shared" si="103"/>
        <v>0</v>
      </c>
      <c r="FV151" s="12">
        <f t="shared" si="104"/>
        <v>0</v>
      </c>
      <c r="FW151" s="11">
        <v>0</v>
      </c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12"/>
      <c r="GI151" s="7">
        <f>SUM(FW151:GH151)</f>
        <v>0</v>
      </c>
      <c r="GJ151" s="11">
        <v>0</v>
      </c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12"/>
      <c r="GV151" s="7">
        <f>SUM(GJ151:GU151)</f>
        <v>0</v>
      </c>
      <c r="GW151" s="14">
        <f t="shared" si="105"/>
        <v>0</v>
      </c>
    </row>
    <row r="152" spans="1:205" x14ac:dyDescent="0.2">
      <c r="A152" s="21" t="s">
        <v>49</v>
      </c>
      <c r="B152" s="21" t="s">
        <v>49</v>
      </c>
      <c r="C152" s="22">
        <v>870</v>
      </c>
      <c r="D152" s="21" t="s">
        <v>302</v>
      </c>
      <c r="E152" s="21" t="s">
        <v>49</v>
      </c>
      <c r="F152" s="21" t="s">
        <v>49</v>
      </c>
      <c r="G152" s="22" t="s">
        <v>270</v>
      </c>
      <c r="H152" s="22">
        <v>150</v>
      </c>
      <c r="I152" s="21" t="s">
        <v>367</v>
      </c>
      <c r="J152" s="11">
        <v>2</v>
      </c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12"/>
      <c r="V152" s="11"/>
      <c r="W152" s="42">
        <f t="shared" si="80"/>
        <v>2</v>
      </c>
      <c r="X152" s="12">
        <f t="shared" si="81"/>
        <v>0</v>
      </c>
      <c r="Y152" s="11">
        <v>18</v>
      </c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12"/>
      <c r="AK152" s="11"/>
      <c r="AL152" s="42">
        <f t="shared" si="82"/>
        <v>18</v>
      </c>
      <c r="AM152" s="12">
        <f t="shared" si="79"/>
        <v>0</v>
      </c>
      <c r="AN152" s="11">
        <v>40</v>
      </c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12"/>
      <c r="AZ152" s="11"/>
      <c r="BA152" s="42">
        <f t="shared" si="83"/>
        <v>40</v>
      </c>
      <c r="BB152" s="12">
        <f t="shared" si="84"/>
        <v>0</v>
      </c>
      <c r="BC152" s="16">
        <f t="shared" si="85"/>
        <v>11.111111111111111</v>
      </c>
      <c r="BD152" s="14">
        <f t="shared" si="86"/>
        <v>222.22222222222223</v>
      </c>
      <c r="BE152" s="11">
        <v>4</v>
      </c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12"/>
      <c r="BQ152" s="11"/>
      <c r="BR152" s="42">
        <f t="shared" si="87"/>
        <v>4</v>
      </c>
      <c r="BS152" s="12">
        <f t="shared" si="88"/>
        <v>0</v>
      </c>
      <c r="BT152" s="11">
        <v>34</v>
      </c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12"/>
      <c r="CF152" s="11"/>
      <c r="CG152" s="42">
        <f t="shared" si="89"/>
        <v>34</v>
      </c>
      <c r="CH152" s="12">
        <f t="shared" si="90"/>
        <v>0</v>
      </c>
      <c r="CI152" s="14">
        <f t="shared" si="91"/>
        <v>11.76470588235294</v>
      </c>
      <c r="CJ152" s="11">
        <v>0</v>
      </c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12"/>
      <c r="CV152" s="11"/>
      <c r="CW152" s="42">
        <f t="shared" si="92"/>
        <v>0</v>
      </c>
      <c r="CX152" s="12">
        <f t="shared" si="93"/>
        <v>0</v>
      </c>
      <c r="CY152" s="11">
        <v>0</v>
      </c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12"/>
      <c r="DK152" s="11"/>
      <c r="DL152" s="42">
        <f t="shared" si="94"/>
        <v>0</v>
      </c>
      <c r="DM152" s="12">
        <f t="shared" si="95"/>
        <v>0</v>
      </c>
      <c r="DN152" s="7">
        <f t="shared" si="96"/>
        <v>0</v>
      </c>
      <c r="DO152" s="11">
        <v>67</v>
      </c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12"/>
      <c r="EA152" s="11"/>
      <c r="EB152" s="42">
        <f t="shared" si="97"/>
        <v>67</v>
      </c>
      <c r="EC152" s="12">
        <f t="shared" si="98"/>
        <v>0</v>
      </c>
      <c r="ED152" s="11">
        <v>87</v>
      </c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12"/>
      <c r="EP152" s="11"/>
      <c r="EQ152" s="42">
        <f t="shared" si="99"/>
        <v>87</v>
      </c>
      <c r="ER152" s="12">
        <f t="shared" si="100"/>
        <v>0</v>
      </c>
      <c r="ES152" s="11">
        <v>0</v>
      </c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12"/>
      <c r="FE152" s="11"/>
      <c r="FF152" s="42">
        <f t="shared" si="101"/>
        <v>0</v>
      </c>
      <c r="FG152" s="12">
        <f t="shared" si="102"/>
        <v>0</v>
      </c>
      <c r="FH152" s="11">
        <v>0</v>
      </c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12"/>
      <c r="FT152" s="11"/>
      <c r="FU152" s="42">
        <f t="shared" si="103"/>
        <v>0</v>
      </c>
      <c r="FV152" s="12">
        <f t="shared" si="104"/>
        <v>0</v>
      </c>
      <c r="FW152" s="11">
        <v>0</v>
      </c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12"/>
      <c r="GI152" s="7">
        <f>SUM(FW152:GH152)</f>
        <v>0</v>
      </c>
      <c r="GJ152" s="11">
        <v>310</v>
      </c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12"/>
      <c r="GV152" s="7">
        <f>SUM(GJ152:GU152)</f>
        <v>310</v>
      </c>
      <c r="GW152" s="14">
        <f t="shared" si="105"/>
        <v>0</v>
      </c>
    </row>
    <row r="153" spans="1:205" x14ac:dyDescent="0.2">
      <c r="A153" s="21" t="s">
        <v>49</v>
      </c>
      <c r="B153" s="21" t="s">
        <v>49</v>
      </c>
      <c r="C153" s="22">
        <v>870</v>
      </c>
      <c r="D153" s="21" t="s">
        <v>302</v>
      </c>
      <c r="E153" s="21" t="s">
        <v>49</v>
      </c>
      <c r="F153" s="21" t="s">
        <v>49</v>
      </c>
      <c r="G153" s="22" t="s">
        <v>266</v>
      </c>
      <c r="H153" s="22">
        <v>151</v>
      </c>
      <c r="I153" s="21" t="s">
        <v>130</v>
      </c>
      <c r="J153" s="11">
        <v>0</v>
      </c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12"/>
      <c r="V153" s="11"/>
      <c r="W153" s="42">
        <f t="shared" si="80"/>
        <v>0</v>
      </c>
      <c r="X153" s="12">
        <f t="shared" si="81"/>
        <v>0</v>
      </c>
      <c r="Y153" s="11">
        <v>0</v>
      </c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12"/>
      <c r="AK153" s="11"/>
      <c r="AL153" s="42">
        <f t="shared" si="82"/>
        <v>0</v>
      </c>
      <c r="AM153" s="12">
        <f t="shared" si="79"/>
        <v>0</v>
      </c>
      <c r="AN153" s="11">
        <v>0</v>
      </c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12"/>
      <c r="AZ153" s="11"/>
      <c r="BA153" s="42">
        <f t="shared" si="83"/>
        <v>0</v>
      </c>
      <c r="BB153" s="12">
        <f t="shared" si="84"/>
        <v>0</v>
      </c>
      <c r="BC153" s="16">
        <f t="shared" si="85"/>
        <v>0</v>
      </c>
      <c r="BD153" s="14">
        <f t="shared" si="86"/>
        <v>0</v>
      </c>
      <c r="BE153" s="11">
        <v>0</v>
      </c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12"/>
      <c r="BQ153" s="11"/>
      <c r="BR153" s="42">
        <f t="shared" si="87"/>
        <v>0</v>
      </c>
      <c r="BS153" s="12">
        <f t="shared" si="88"/>
        <v>0</v>
      </c>
      <c r="BT153" s="11">
        <v>0</v>
      </c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12"/>
      <c r="CF153" s="11"/>
      <c r="CG153" s="42">
        <f t="shared" si="89"/>
        <v>0</v>
      </c>
      <c r="CH153" s="12">
        <f t="shared" si="90"/>
        <v>0</v>
      </c>
      <c r="CI153" s="14">
        <f t="shared" si="91"/>
        <v>0</v>
      </c>
      <c r="CJ153" s="11">
        <v>0</v>
      </c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12"/>
      <c r="CV153" s="11"/>
      <c r="CW153" s="42">
        <f t="shared" si="92"/>
        <v>0</v>
      </c>
      <c r="CX153" s="12">
        <f t="shared" si="93"/>
        <v>0</v>
      </c>
      <c r="CY153" s="11">
        <v>0</v>
      </c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12"/>
      <c r="DK153" s="11"/>
      <c r="DL153" s="42">
        <f t="shared" si="94"/>
        <v>0</v>
      </c>
      <c r="DM153" s="12">
        <f t="shared" si="95"/>
        <v>0</v>
      </c>
      <c r="DN153" s="7">
        <f t="shared" si="96"/>
        <v>0</v>
      </c>
      <c r="DO153" s="11">
        <v>0</v>
      </c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12"/>
      <c r="EA153" s="11"/>
      <c r="EB153" s="42">
        <f t="shared" si="97"/>
        <v>0</v>
      </c>
      <c r="EC153" s="12">
        <f t="shared" si="98"/>
        <v>0</v>
      </c>
      <c r="ED153" s="11">
        <v>0</v>
      </c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12"/>
      <c r="EP153" s="11"/>
      <c r="EQ153" s="42">
        <f t="shared" si="99"/>
        <v>0</v>
      </c>
      <c r="ER153" s="12">
        <f t="shared" si="100"/>
        <v>0</v>
      </c>
      <c r="ES153" s="11">
        <v>0</v>
      </c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12"/>
      <c r="FE153" s="11"/>
      <c r="FF153" s="42">
        <f t="shared" si="101"/>
        <v>0</v>
      </c>
      <c r="FG153" s="12">
        <f t="shared" si="102"/>
        <v>0</v>
      </c>
      <c r="FH153" s="11">
        <v>0</v>
      </c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12"/>
      <c r="FT153" s="11"/>
      <c r="FU153" s="42">
        <f t="shared" si="103"/>
        <v>0</v>
      </c>
      <c r="FV153" s="12">
        <f t="shared" si="104"/>
        <v>0</v>
      </c>
      <c r="FW153" s="11">
        <v>0</v>
      </c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12"/>
      <c r="GI153" s="7">
        <f>SUM(FW153:GH153)</f>
        <v>0</v>
      </c>
      <c r="GJ153" s="11">
        <v>0</v>
      </c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12"/>
      <c r="GV153" s="7">
        <f>SUM(GJ153:GU153)</f>
        <v>0</v>
      </c>
      <c r="GW153" s="14">
        <f t="shared" si="105"/>
        <v>0</v>
      </c>
    </row>
    <row r="154" spans="1:205" x14ac:dyDescent="0.2">
      <c r="A154" s="21" t="s">
        <v>49</v>
      </c>
      <c r="B154" s="21" t="s">
        <v>49</v>
      </c>
      <c r="C154" s="22">
        <v>870</v>
      </c>
      <c r="D154" s="21" t="s">
        <v>302</v>
      </c>
      <c r="E154" s="21" t="s">
        <v>49</v>
      </c>
      <c r="F154" s="21" t="s">
        <v>49</v>
      </c>
      <c r="G154" s="22" t="s">
        <v>266</v>
      </c>
      <c r="H154" s="22">
        <v>152</v>
      </c>
      <c r="I154" s="21" t="s">
        <v>131</v>
      </c>
      <c r="J154" s="11">
        <v>0</v>
      </c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12"/>
      <c r="V154" s="11"/>
      <c r="W154" s="42">
        <f t="shared" si="80"/>
        <v>0</v>
      </c>
      <c r="X154" s="12">
        <f t="shared" si="81"/>
        <v>0</v>
      </c>
      <c r="Y154" s="11">
        <v>0</v>
      </c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12"/>
      <c r="AK154" s="11"/>
      <c r="AL154" s="42">
        <f t="shared" si="82"/>
        <v>0</v>
      </c>
      <c r="AM154" s="12">
        <f t="shared" si="79"/>
        <v>0</v>
      </c>
      <c r="AN154" s="11">
        <v>0</v>
      </c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12"/>
      <c r="AZ154" s="11"/>
      <c r="BA154" s="42">
        <f t="shared" si="83"/>
        <v>0</v>
      </c>
      <c r="BB154" s="12">
        <f t="shared" si="84"/>
        <v>0</v>
      </c>
      <c r="BC154" s="16">
        <f t="shared" si="85"/>
        <v>0</v>
      </c>
      <c r="BD154" s="14">
        <f t="shared" si="86"/>
        <v>0</v>
      </c>
      <c r="BE154" s="11">
        <v>0</v>
      </c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12"/>
      <c r="BQ154" s="11"/>
      <c r="BR154" s="42">
        <f t="shared" si="87"/>
        <v>0</v>
      </c>
      <c r="BS154" s="12">
        <f t="shared" si="88"/>
        <v>0</v>
      </c>
      <c r="BT154" s="11">
        <v>0</v>
      </c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12"/>
      <c r="CF154" s="11"/>
      <c r="CG154" s="42">
        <f t="shared" si="89"/>
        <v>0</v>
      </c>
      <c r="CH154" s="12">
        <f t="shared" si="90"/>
        <v>0</v>
      </c>
      <c r="CI154" s="14">
        <f t="shared" si="91"/>
        <v>0</v>
      </c>
      <c r="CJ154" s="11">
        <v>0</v>
      </c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12"/>
      <c r="CV154" s="11"/>
      <c r="CW154" s="42">
        <f t="shared" si="92"/>
        <v>0</v>
      </c>
      <c r="CX154" s="12">
        <f t="shared" si="93"/>
        <v>0</v>
      </c>
      <c r="CY154" s="11">
        <v>0</v>
      </c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12"/>
      <c r="DK154" s="11"/>
      <c r="DL154" s="42">
        <f t="shared" si="94"/>
        <v>0</v>
      </c>
      <c r="DM154" s="12">
        <f t="shared" si="95"/>
        <v>0</v>
      </c>
      <c r="DN154" s="7">
        <f t="shared" si="96"/>
        <v>0</v>
      </c>
      <c r="DO154" s="11">
        <v>0</v>
      </c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12"/>
      <c r="EA154" s="11"/>
      <c r="EB154" s="42">
        <f t="shared" si="97"/>
        <v>0</v>
      </c>
      <c r="EC154" s="12">
        <f t="shared" si="98"/>
        <v>0</v>
      </c>
      <c r="ED154" s="11">
        <v>0</v>
      </c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12"/>
      <c r="EP154" s="11"/>
      <c r="EQ154" s="42">
        <f t="shared" si="99"/>
        <v>0</v>
      </c>
      <c r="ER154" s="12">
        <f t="shared" si="100"/>
        <v>0</v>
      </c>
      <c r="ES154" s="11">
        <v>0</v>
      </c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12"/>
      <c r="FE154" s="11"/>
      <c r="FF154" s="42">
        <f t="shared" si="101"/>
        <v>0</v>
      </c>
      <c r="FG154" s="12">
        <f t="shared" si="102"/>
        <v>0</v>
      </c>
      <c r="FH154" s="11">
        <v>0</v>
      </c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12"/>
      <c r="FT154" s="11"/>
      <c r="FU154" s="42">
        <f t="shared" si="103"/>
        <v>0</v>
      </c>
      <c r="FV154" s="12">
        <f t="shared" si="104"/>
        <v>0</v>
      </c>
      <c r="FW154" s="11">
        <v>0</v>
      </c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12"/>
      <c r="GI154" s="7">
        <f>SUM(FW154:GH154)</f>
        <v>0</v>
      </c>
      <c r="GJ154" s="11">
        <v>0</v>
      </c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12"/>
      <c r="GV154" s="7">
        <f>SUM(GJ154:GU154)</f>
        <v>0</v>
      </c>
      <c r="GW154" s="14">
        <f t="shared" si="105"/>
        <v>0</v>
      </c>
    </row>
    <row r="155" spans="1:205" x14ac:dyDescent="0.2">
      <c r="A155" s="21" t="s">
        <v>49</v>
      </c>
      <c r="B155" s="21" t="s">
        <v>368</v>
      </c>
      <c r="C155" s="22">
        <v>870</v>
      </c>
      <c r="D155" s="21" t="s">
        <v>302</v>
      </c>
      <c r="E155" s="21" t="s">
        <v>49</v>
      </c>
      <c r="F155" s="21" t="s">
        <v>49</v>
      </c>
      <c r="G155" s="22" t="s">
        <v>266</v>
      </c>
      <c r="H155" s="22">
        <v>153</v>
      </c>
      <c r="I155" s="21" t="s">
        <v>132</v>
      </c>
      <c r="J155" s="11">
        <v>0</v>
      </c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12"/>
      <c r="V155" s="11"/>
      <c r="W155" s="42">
        <f t="shared" si="80"/>
        <v>0</v>
      </c>
      <c r="X155" s="12">
        <f t="shared" si="81"/>
        <v>0</v>
      </c>
      <c r="Y155" s="11">
        <v>0</v>
      </c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12"/>
      <c r="AK155" s="11"/>
      <c r="AL155" s="42">
        <f t="shared" si="82"/>
        <v>0</v>
      </c>
      <c r="AM155" s="12">
        <f t="shared" si="79"/>
        <v>0</v>
      </c>
      <c r="AN155" s="11">
        <v>0</v>
      </c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12"/>
      <c r="AZ155" s="11"/>
      <c r="BA155" s="42">
        <f t="shared" si="83"/>
        <v>0</v>
      </c>
      <c r="BB155" s="12">
        <f t="shared" si="84"/>
        <v>0</v>
      </c>
      <c r="BC155" s="16">
        <f t="shared" si="85"/>
        <v>0</v>
      </c>
      <c r="BD155" s="14">
        <f t="shared" si="86"/>
        <v>0</v>
      </c>
      <c r="BE155" s="11">
        <v>0</v>
      </c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12"/>
      <c r="BQ155" s="11"/>
      <c r="BR155" s="42">
        <f t="shared" si="87"/>
        <v>0</v>
      </c>
      <c r="BS155" s="12">
        <f t="shared" si="88"/>
        <v>0</v>
      </c>
      <c r="BT155" s="11">
        <v>0</v>
      </c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12"/>
      <c r="CF155" s="11"/>
      <c r="CG155" s="42">
        <f t="shared" si="89"/>
        <v>0</v>
      </c>
      <c r="CH155" s="12">
        <f t="shared" si="90"/>
        <v>0</v>
      </c>
      <c r="CI155" s="14">
        <f t="shared" si="91"/>
        <v>0</v>
      </c>
      <c r="CJ155" s="11">
        <v>0</v>
      </c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12"/>
      <c r="CV155" s="11"/>
      <c r="CW155" s="42">
        <f t="shared" si="92"/>
        <v>0</v>
      </c>
      <c r="CX155" s="12">
        <f t="shared" si="93"/>
        <v>0</v>
      </c>
      <c r="CY155" s="11">
        <v>0</v>
      </c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12"/>
      <c r="DK155" s="11"/>
      <c r="DL155" s="42">
        <f t="shared" si="94"/>
        <v>0</v>
      </c>
      <c r="DM155" s="12">
        <f t="shared" si="95"/>
        <v>0</v>
      </c>
      <c r="DN155" s="7">
        <f t="shared" si="96"/>
        <v>0</v>
      </c>
      <c r="DO155" s="11">
        <v>0</v>
      </c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12"/>
      <c r="EA155" s="11"/>
      <c r="EB155" s="42">
        <f t="shared" si="97"/>
        <v>0</v>
      </c>
      <c r="EC155" s="12">
        <f t="shared" si="98"/>
        <v>0</v>
      </c>
      <c r="ED155" s="11">
        <v>0</v>
      </c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12"/>
      <c r="EP155" s="11"/>
      <c r="EQ155" s="42">
        <f t="shared" si="99"/>
        <v>0</v>
      </c>
      <c r="ER155" s="12">
        <f t="shared" si="100"/>
        <v>0</v>
      </c>
      <c r="ES155" s="11">
        <v>0</v>
      </c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12"/>
      <c r="FE155" s="11"/>
      <c r="FF155" s="42">
        <f t="shared" si="101"/>
        <v>0</v>
      </c>
      <c r="FG155" s="12">
        <f t="shared" si="102"/>
        <v>0</v>
      </c>
      <c r="FH155" s="11">
        <v>0</v>
      </c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12"/>
      <c r="FT155" s="11"/>
      <c r="FU155" s="42">
        <f t="shared" si="103"/>
        <v>0</v>
      </c>
      <c r="FV155" s="12">
        <f t="shared" si="104"/>
        <v>0</v>
      </c>
      <c r="FW155" s="11">
        <v>0</v>
      </c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12"/>
      <c r="GI155" s="7">
        <f>SUM(FW155:GH155)</f>
        <v>0</v>
      </c>
      <c r="GJ155" s="11">
        <v>0</v>
      </c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12"/>
      <c r="GV155" s="7">
        <f>SUM(GJ155:GU155)</f>
        <v>0</v>
      </c>
      <c r="GW155" s="14">
        <f t="shared" si="105"/>
        <v>0</v>
      </c>
    </row>
    <row r="156" spans="1:205" x14ac:dyDescent="0.2">
      <c r="A156" s="21" t="s">
        <v>49</v>
      </c>
      <c r="B156" s="21" t="s">
        <v>368</v>
      </c>
      <c r="C156" s="22">
        <v>870</v>
      </c>
      <c r="D156" s="21" t="s">
        <v>302</v>
      </c>
      <c r="E156" s="21" t="s">
        <v>49</v>
      </c>
      <c r="F156" s="21" t="s">
        <v>49</v>
      </c>
      <c r="G156" s="22" t="s">
        <v>266</v>
      </c>
      <c r="H156" s="22">
        <v>154</v>
      </c>
      <c r="I156" s="21" t="s">
        <v>133</v>
      </c>
      <c r="J156" s="11">
        <v>0</v>
      </c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12"/>
      <c r="V156" s="11"/>
      <c r="W156" s="42">
        <f t="shared" si="80"/>
        <v>0</v>
      </c>
      <c r="X156" s="12">
        <f t="shared" si="81"/>
        <v>0</v>
      </c>
      <c r="Y156" s="11">
        <v>0</v>
      </c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12"/>
      <c r="AK156" s="11"/>
      <c r="AL156" s="42">
        <f t="shared" si="82"/>
        <v>0</v>
      </c>
      <c r="AM156" s="12">
        <f t="shared" si="79"/>
        <v>0</v>
      </c>
      <c r="AN156" s="11">
        <v>0</v>
      </c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12"/>
      <c r="AZ156" s="11"/>
      <c r="BA156" s="42">
        <f t="shared" si="83"/>
        <v>0</v>
      </c>
      <c r="BB156" s="12">
        <f t="shared" si="84"/>
        <v>0</v>
      </c>
      <c r="BC156" s="16">
        <f t="shared" si="85"/>
        <v>0</v>
      </c>
      <c r="BD156" s="14">
        <f t="shared" si="86"/>
        <v>0</v>
      </c>
      <c r="BE156" s="11">
        <v>0</v>
      </c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12"/>
      <c r="BQ156" s="11"/>
      <c r="BR156" s="42">
        <f t="shared" si="87"/>
        <v>0</v>
      </c>
      <c r="BS156" s="12">
        <f t="shared" si="88"/>
        <v>0</v>
      </c>
      <c r="BT156" s="11">
        <v>0</v>
      </c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12"/>
      <c r="CF156" s="11"/>
      <c r="CG156" s="42">
        <f t="shared" si="89"/>
        <v>0</v>
      </c>
      <c r="CH156" s="12">
        <f t="shared" si="90"/>
        <v>0</v>
      </c>
      <c r="CI156" s="14">
        <f t="shared" si="91"/>
        <v>0</v>
      </c>
      <c r="CJ156" s="11">
        <v>0</v>
      </c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12"/>
      <c r="CV156" s="11"/>
      <c r="CW156" s="42">
        <f t="shared" si="92"/>
        <v>0</v>
      </c>
      <c r="CX156" s="12">
        <f t="shared" si="93"/>
        <v>0</v>
      </c>
      <c r="CY156" s="11">
        <v>0</v>
      </c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12"/>
      <c r="DK156" s="11"/>
      <c r="DL156" s="42">
        <f t="shared" si="94"/>
        <v>0</v>
      </c>
      <c r="DM156" s="12">
        <f t="shared" si="95"/>
        <v>0</v>
      </c>
      <c r="DN156" s="7">
        <f t="shared" si="96"/>
        <v>0</v>
      </c>
      <c r="DO156" s="11">
        <v>0</v>
      </c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12"/>
      <c r="EA156" s="11"/>
      <c r="EB156" s="42">
        <f t="shared" si="97"/>
        <v>0</v>
      </c>
      <c r="EC156" s="12">
        <f t="shared" si="98"/>
        <v>0</v>
      </c>
      <c r="ED156" s="11">
        <v>0</v>
      </c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12"/>
      <c r="EP156" s="11"/>
      <c r="EQ156" s="42">
        <f t="shared" si="99"/>
        <v>0</v>
      </c>
      <c r="ER156" s="12">
        <f t="shared" si="100"/>
        <v>0</v>
      </c>
      <c r="ES156" s="11">
        <v>0</v>
      </c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12"/>
      <c r="FE156" s="11"/>
      <c r="FF156" s="42">
        <f t="shared" si="101"/>
        <v>0</v>
      </c>
      <c r="FG156" s="12">
        <f t="shared" si="102"/>
        <v>0</v>
      </c>
      <c r="FH156" s="11">
        <v>0</v>
      </c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12"/>
      <c r="FT156" s="11"/>
      <c r="FU156" s="42">
        <f t="shared" si="103"/>
        <v>0</v>
      </c>
      <c r="FV156" s="12">
        <f t="shared" si="104"/>
        <v>0</v>
      </c>
      <c r="FW156" s="11">
        <v>0</v>
      </c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12"/>
      <c r="GI156" s="7">
        <f>SUM(FW156:GH156)</f>
        <v>0</v>
      </c>
      <c r="GJ156" s="11">
        <v>0</v>
      </c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12"/>
      <c r="GV156" s="7">
        <f>SUM(GJ156:GU156)</f>
        <v>0</v>
      </c>
      <c r="GW156" s="14">
        <f t="shared" si="105"/>
        <v>0</v>
      </c>
    </row>
    <row r="157" spans="1:205" x14ac:dyDescent="0.2">
      <c r="A157" s="21" t="s">
        <v>49</v>
      </c>
      <c r="B157" s="21" t="s">
        <v>368</v>
      </c>
      <c r="C157" s="22">
        <v>870</v>
      </c>
      <c r="D157" s="21" t="s">
        <v>302</v>
      </c>
      <c r="E157" s="21" t="s">
        <v>49</v>
      </c>
      <c r="F157" s="21" t="s">
        <v>49</v>
      </c>
      <c r="G157" s="22" t="s">
        <v>308</v>
      </c>
      <c r="H157" s="22">
        <v>155</v>
      </c>
      <c r="I157" s="21" t="s">
        <v>369</v>
      </c>
      <c r="J157" s="11">
        <v>30</v>
      </c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12"/>
      <c r="V157" s="11"/>
      <c r="W157" s="42">
        <f t="shared" si="80"/>
        <v>30</v>
      </c>
      <c r="X157" s="12">
        <f t="shared" si="81"/>
        <v>0</v>
      </c>
      <c r="Y157" s="11">
        <v>34</v>
      </c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12"/>
      <c r="AK157" s="11"/>
      <c r="AL157" s="42">
        <f t="shared" si="82"/>
        <v>34</v>
      </c>
      <c r="AM157" s="12">
        <f t="shared" si="79"/>
        <v>0</v>
      </c>
      <c r="AN157" s="11">
        <v>1</v>
      </c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12"/>
      <c r="AZ157" s="11"/>
      <c r="BA157" s="42">
        <f t="shared" si="83"/>
        <v>1</v>
      </c>
      <c r="BB157" s="12">
        <f t="shared" si="84"/>
        <v>0</v>
      </c>
      <c r="BC157" s="16">
        <f t="shared" si="85"/>
        <v>88.235294117647058</v>
      </c>
      <c r="BD157" s="14">
        <f t="shared" si="86"/>
        <v>2.9411764705882351</v>
      </c>
      <c r="BE157" s="11">
        <v>0</v>
      </c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12"/>
      <c r="BQ157" s="11"/>
      <c r="BR157" s="42">
        <f t="shared" si="87"/>
        <v>0</v>
      </c>
      <c r="BS157" s="12">
        <f t="shared" si="88"/>
        <v>0</v>
      </c>
      <c r="BT157" s="11">
        <v>8</v>
      </c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12"/>
      <c r="CF157" s="11"/>
      <c r="CG157" s="42">
        <f t="shared" si="89"/>
        <v>8</v>
      </c>
      <c r="CH157" s="12">
        <f t="shared" si="90"/>
        <v>0</v>
      </c>
      <c r="CI157" s="14">
        <f t="shared" si="91"/>
        <v>0</v>
      </c>
      <c r="CJ157" s="11">
        <v>0</v>
      </c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12"/>
      <c r="CV157" s="11"/>
      <c r="CW157" s="42">
        <f t="shared" si="92"/>
        <v>0</v>
      </c>
      <c r="CX157" s="12">
        <f t="shared" si="93"/>
        <v>0</v>
      </c>
      <c r="CY157" s="11">
        <v>0</v>
      </c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12"/>
      <c r="DK157" s="11"/>
      <c r="DL157" s="42">
        <f t="shared" si="94"/>
        <v>0</v>
      </c>
      <c r="DM157" s="12">
        <f t="shared" si="95"/>
        <v>0</v>
      </c>
      <c r="DN157" s="7">
        <f t="shared" si="96"/>
        <v>0</v>
      </c>
      <c r="DO157" s="11">
        <v>59</v>
      </c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12"/>
      <c r="EA157" s="11"/>
      <c r="EB157" s="42">
        <f t="shared" si="97"/>
        <v>59</v>
      </c>
      <c r="EC157" s="12">
        <f t="shared" si="98"/>
        <v>0</v>
      </c>
      <c r="ED157" s="11">
        <v>0</v>
      </c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12"/>
      <c r="EP157" s="11"/>
      <c r="EQ157" s="42">
        <f t="shared" si="99"/>
        <v>0</v>
      </c>
      <c r="ER157" s="12">
        <f t="shared" si="100"/>
        <v>0</v>
      </c>
      <c r="ES157" s="11">
        <v>0</v>
      </c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12"/>
      <c r="FE157" s="11"/>
      <c r="FF157" s="42">
        <f t="shared" si="101"/>
        <v>0</v>
      </c>
      <c r="FG157" s="12">
        <f t="shared" si="102"/>
        <v>0</v>
      </c>
      <c r="FH157" s="11">
        <v>0</v>
      </c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12"/>
      <c r="FT157" s="11"/>
      <c r="FU157" s="42">
        <f t="shared" si="103"/>
        <v>0</v>
      </c>
      <c r="FV157" s="12">
        <f t="shared" si="104"/>
        <v>0</v>
      </c>
      <c r="FW157" s="11">
        <v>0</v>
      </c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12"/>
      <c r="GI157" s="7">
        <f>SUM(FW157:GH157)</f>
        <v>0</v>
      </c>
      <c r="GJ157" s="11">
        <v>39</v>
      </c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12"/>
      <c r="GV157" s="7">
        <f>SUM(GJ157:GU157)</f>
        <v>39</v>
      </c>
      <c r="GW157" s="14">
        <f t="shared" si="105"/>
        <v>0</v>
      </c>
    </row>
    <row r="158" spans="1:205" x14ac:dyDescent="0.2">
      <c r="A158" s="21" t="s">
        <v>49</v>
      </c>
      <c r="B158" s="21" t="s">
        <v>368</v>
      </c>
      <c r="C158" s="22">
        <v>870</v>
      </c>
      <c r="D158" s="21" t="s">
        <v>302</v>
      </c>
      <c r="E158" s="21" t="s">
        <v>49</v>
      </c>
      <c r="F158" s="21" t="s">
        <v>49</v>
      </c>
      <c r="G158" s="22" t="s">
        <v>266</v>
      </c>
      <c r="H158" s="22">
        <v>156</v>
      </c>
      <c r="I158" s="21" t="s">
        <v>134</v>
      </c>
      <c r="J158" s="11">
        <v>0</v>
      </c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12"/>
      <c r="V158" s="11"/>
      <c r="W158" s="42">
        <f t="shared" si="80"/>
        <v>0</v>
      </c>
      <c r="X158" s="12">
        <f t="shared" si="81"/>
        <v>0</v>
      </c>
      <c r="Y158" s="11">
        <v>0</v>
      </c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12"/>
      <c r="AK158" s="11"/>
      <c r="AL158" s="42">
        <f t="shared" si="82"/>
        <v>0</v>
      </c>
      <c r="AM158" s="12">
        <f t="shared" si="79"/>
        <v>0</v>
      </c>
      <c r="AN158" s="11">
        <v>0</v>
      </c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12"/>
      <c r="AZ158" s="11"/>
      <c r="BA158" s="42">
        <f t="shared" si="83"/>
        <v>0</v>
      </c>
      <c r="BB158" s="12">
        <f t="shared" si="84"/>
        <v>0</v>
      </c>
      <c r="BC158" s="16">
        <f t="shared" si="85"/>
        <v>0</v>
      </c>
      <c r="BD158" s="14">
        <f t="shared" si="86"/>
        <v>0</v>
      </c>
      <c r="BE158" s="11">
        <v>0</v>
      </c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12"/>
      <c r="BQ158" s="11"/>
      <c r="BR158" s="42">
        <f t="shared" si="87"/>
        <v>0</v>
      </c>
      <c r="BS158" s="12">
        <f t="shared" si="88"/>
        <v>0</v>
      </c>
      <c r="BT158" s="11">
        <v>0</v>
      </c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12"/>
      <c r="CF158" s="11"/>
      <c r="CG158" s="42">
        <f t="shared" si="89"/>
        <v>0</v>
      </c>
      <c r="CH158" s="12">
        <f t="shared" si="90"/>
        <v>0</v>
      </c>
      <c r="CI158" s="14">
        <f t="shared" si="91"/>
        <v>0</v>
      </c>
      <c r="CJ158" s="11">
        <v>0</v>
      </c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12"/>
      <c r="CV158" s="11"/>
      <c r="CW158" s="42">
        <f t="shared" si="92"/>
        <v>0</v>
      </c>
      <c r="CX158" s="12">
        <f t="shared" si="93"/>
        <v>0</v>
      </c>
      <c r="CY158" s="11">
        <v>0</v>
      </c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12"/>
      <c r="DK158" s="11"/>
      <c r="DL158" s="42">
        <f t="shared" si="94"/>
        <v>0</v>
      </c>
      <c r="DM158" s="12">
        <f t="shared" si="95"/>
        <v>0</v>
      </c>
      <c r="DN158" s="7">
        <f t="shared" si="96"/>
        <v>0</v>
      </c>
      <c r="DO158" s="11">
        <v>0</v>
      </c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12"/>
      <c r="EA158" s="11"/>
      <c r="EB158" s="42">
        <f t="shared" si="97"/>
        <v>0</v>
      </c>
      <c r="EC158" s="12">
        <f t="shared" si="98"/>
        <v>0</v>
      </c>
      <c r="ED158" s="11">
        <v>0</v>
      </c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12"/>
      <c r="EP158" s="11"/>
      <c r="EQ158" s="42">
        <f t="shared" si="99"/>
        <v>0</v>
      </c>
      <c r="ER158" s="12">
        <f t="shared" si="100"/>
        <v>0</v>
      </c>
      <c r="ES158" s="11">
        <v>0</v>
      </c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12"/>
      <c r="FE158" s="11"/>
      <c r="FF158" s="42">
        <f t="shared" si="101"/>
        <v>0</v>
      </c>
      <c r="FG158" s="12">
        <f t="shared" si="102"/>
        <v>0</v>
      </c>
      <c r="FH158" s="11">
        <v>0</v>
      </c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12"/>
      <c r="FT158" s="11"/>
      <c r="FU158" s="42">
        <f t="shared" si="103"/>
        <v>0</v>
      </c>
      <c r="FV158" s="12">
        <f t="shared" si="104"/>
        <v>0</v>
      </c>
      <c r="FW158" s="11">
        <v>0</v>
      </c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12"/>
      <c r="GI158" s="7">
        <f>SUM(FW158:GH158)</f>
        <v>0</v>
      </c>
      <c r="GJ158" s="11">
        <v>0</v>
      </c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12"/>
      <c r="GV158" s="7">
        <f>SUM(GJ158:GU158)</f>
        <v>0</v>
      </c>
      <c r="GW158" s="14">
        <f t="shared" si="105"/>
        <v>0</v>
      </c>
    </row>
    <row r="159" spans="1:205" x14ac:dyDescent="0.2">
      <c r="A159" s="21" t="s">
        <v>49</v>
      </c>
      <c r="B159" s="21" t="s">
        <v>370</v>
      </c>
      <c r="C159" s="22">
        <v>870</v>
      </c>
      <c r="D159" s="21" t="s">
        <v>302</v>
      </c>
      <c r="E159" s="21" t="s">
        <v>49</v>
      </c>
      <c r="F159" s="21" t="s">
        <v>49</v>
      </c>
      <c r="G159" s="22" t="s">
        <v>266</v>
      </c>
      <c r="H159" s="22">
        <v>157</v>
      </c>
      <c r="I159" s="21" t="s">
        <v>135</v>
      </c>
      <c r="J159" s="11">
        <v>0</v>
      </c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12"/>
      <c r="V159" s="11"/>
      <c r="W159" s="42">
        <f t="shared" si="80"/>
        <v>0</v>
      </c>
      <c r="X159" s="12">
        <f t="shared" si="81"/>
        <v>0</v>
      </c>
      <c r="Y159" s="11">
        <v>0</v>
      </c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12"/>
      <c r="AK159" s="11"/>
      <c r="AL159" s="42">
        <f t="shared" si="82"/>
        <v>0</v>
      </c>
      <c r="AM159" s="12">
        <f t="shared" si="79"/>
        <v>0</v>
      </c>
      <c r="AN159" s="11">
        <v>0</v>
      </c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12"/>
      <c r="AZ159" s="11"/>
      <c r="BA159" s="42">
        <f t="shared" si="83"/>
        <v>0</v>
      </c>
      <c r="BB159" s="12">
        <f t="shared" si="84"/>
        <v>0</v>
      </c>
      <c r="BC159" s="16">
        <f t="shared" si="85"/>
        <v>0</v>
      </c>
      <c r="BD159" s="14">
        <f t="shared" si="86"/>
        <v>0</v>
      </c>
      <c r="BE159" s="11">
        <v>0</v>
      </c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12"/>
      <c r="BQ159" s="11"/>
      <c r="BR159" s="42">
        <f t="shared" si="87"/>
        <v>0</v>
      </c>
      <c r="BS159" s="12">
        <f t="shared" si="88"/>
        <v>0</v>
      </c>
      <c r="BT159" s="11">
        <v>0</v>
      </c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12"/>
      <c r="CF159" s="11"/>
      <c r="CG159" s="42">
        <f t="shared" si="89"/>
        <v>0</v>
      </c>
      <c r="CH159" s="12">
        <f t="shared" si="90"/>
        <v>0</v>
      </c>
      <c r="CI159" s="14">
        <f t="shared" si="91"/>
        <v>0</v>
      </c>
      <c r="CJ159" s="11">
        <v>0</v>
      </c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12"/>
      <c r="CV159" s="11"/>
      <c r="CW159" s="42">
        <f t="shared" si="92"/>
        <v>0</v>
      </c>
      <c r="CX159" s="12">
        <f t="shared" si="93"/>
        <v>0</v>
      </c>
      <c r="CY159" s="11">
        <v>0</v>
      </c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12"/>
      <c r="DK159" s="11"/>
      <c r="DL159" s="42">
        <f t="shared" si="94"/>
        <v>0</v>
      </c>
      <c r="DM159" s="12">
        <f t="shared" si="95"/>
        <v>0</v>
      </c>
      <c r="DN159" s="7">
        <f t="shared" si="96"/>
        <v>0</v>
      </c>
      <c r="DO159" s="11">
        <v>0</v>
      </c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12"/>
      <c r="EA159" s="11"/>
      <c r="EB159" s="42">
        <f t="shared" si="97"/>
        <v>0</v>
      </c>
      <c r="EC159" s="12">
        <f t="shared" si="98"/>
        <v>0</v>
      </c>
      <c r="ED159" s="11">
        <v>0</v>
      </c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12"/>
      <c r="EP159" s="11"/>
      <c r="EQ159" s="42">
        <f t="shared" si="99"/>
        <v>0</v>
      </c>
      <c r="ER159" s="12">
        <f t="shared" si="100"/>
        <v>0</v>
      </c>
      <c r="ES159" s="11">
        <v>0</v>
      </c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12"/>
      <c r="FE159" s="11"/>
      <c r="FF159" s="42">
        <f t="shared" si="101"/>
        <v>0</v>
      </c>
      <c r="FG159" s="12">
        <f t="shared" si="102"/>
        <v>0</v>
      </c>
      <c r="FH159" s="11">
        <v>0</v>
      </c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12"/>
      <c r="FT159" s="11"/>
      <c r="FU159" s="42">
        <f t="shared" si="103"/>
        <v>0</v>
      </c>
      <c r="FV159" s="12">
        <f t="shared" si="104"/>
        <v>0</v>
      </c>
      <c r="FW159" s="11">
        <v>0</v>
      </c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12"/>
      <c r="GI159" s="7">
        <f>SUM(FW159:GH159)</f>
        <v>0</v>
      </c>
      <c r="GJ159" s="11">
        <v>0</v>
      </c>
      <c r="GK159" s="42"/>
      <c r="GL159" s="42"/>
      <c r="GM159" s="42"/>
      <c r="GN159" s="42"/>
      <c r="GO159" s="42"/>
      <c r="GP159" s="42"/>
      <c r="GQ159" s="42"/>
      <c r="GR159" s="42"/>
      <c r="GS159" s="42"/>
      <c r="GT159" s="42"/>
      <c r="GU159" s="12"/>
      <c r="GV159" s="7">
        <f>SUM(GJ159:GU159)</f>
        <v>0</v>
      </c>
      <c r="GW159" s="14">
        <f t="shared" si="105"/>
        <v>0</v>
      </c>
    </row>
    <row r="160" spans="1:205" x14ac:dyDescent="0.2">
      <c r="A160" s="21" t="s">
        <v>49</v>
      </c>
      <c r="B160" s="21" t="s">
        <v>370</v>
      </c>
      <c r="C160" s="22">
        <v>870</v>
      </c>
      <c r="D160" s="21" t="s">
        <v>302</v>
      </c>
      <c r="E160" s="21" t="s">
        <v>49</v>
      </c>
      <c r="F160" s="21" t="s">
        <v>49</v>
      </c>
      <c r="G160" s="22" t="s">
        <v>266</v>
      </c>
      <c r="H160" s="22">
        <v>158</v>
      </c>
      <c r="I160" s="21" t="s">
        <v>136</v>
      </c>
      <c r="J160" s="11">
        <v>0</v>
      </c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12"/>
      <c r="V160" s="11"/>
      <c r="W160" s="42">
        <f t="shared" si="80"/>
        <v>0</v>
      </c>
      <c r="X160" s="12">
        <f t="shared" si="81"/>
        <v>0</v>
      </c>
      <c r="Y160" s="11">
        <v>0</v>
      </c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12"/>
      <c r="AK160" s="11"/>
      <c r="AL160" s="42">
        <f t="shared" si="82"/>
        <v>0</v>
      </c>
      <c r="AM160" s="12">
        <f t="shared" si="79"/>
        <v>0</v>
      </c>
      <c r="AN160" s="11">
        <v>0</v>
      </c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12"/>
      <c r="AZ160" s="11"/>
      <c r="BA160" s="42">
        <f t="shared" si="83"/>
        <v>0</v>
      </c>
      <c r="BB160" s="12">
        <f t="shared" si="84"/>
        <v>0</v>
      </c>
      <c r="BC160" s="16">
        <f t="shared" si="85"/>
        <v>0</v>
      </c>
      <c r="BD160" s="14">
        <f t="shared" si="86"/>
        <v>0</v>
      </c>
      <c r="BE160" s="11">
        <v>0</v>
      </c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12"/>
      <c r="BQ160" s="11"/>
      <c r="BR160" s="42">
        <f t="shared" si="87"/>
        <v>0</v>
      </c>
      <c r="BS160" s="12">
        <f t="shared" si="88"/>
        <v>0</v>
      </c>
      <c r="BT160" s="11">
        <v>0</v>
      </c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12"/>
      <c r="CF160" s="11"/>
      <c r="CG160" s="42">
        <f t="shared" si="89"/>
        <v>0</v>
      </c>
      <c r="CH160" s="12">
        <f t="shared" si="90"/>
        <v>0</v>
      </c>
      <c r="CI160" s="14">
        <f t="shared" si="91"/>
        <v>0</v>
      </c>
      <c r="CJ160" s="11">
        <v>0</v>
      </c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12"/>
      <c r="CV160" s="11"/>
      <c r="CW160" s="42">
        <f t="shared" si="92"/>
        <v>0</v>
      </c>
      <c r="CX160" s="12">
        <f t="shared" si="93"/>
        <v>0</v>
      </c>
      <c r="CY160" s="11">
        <v>0</v>
      </c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12"/>
      <c r="DK160" s="11"/>
      <c r="DL160" s="42">
        <f t="shared" si="94"/>
        <v>0</v>
      </c>
      <c r="DM160" s="12">
        <f t="shared" si="95"/>
        <v>0</v>
      </c>
      <c r="DN160" s="7">
        <f t="shared" si="96"/>
        <v>0</v>
      </c>
      <c r="DO160" s="11">
        <v>0</v>
      </c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12"/>
      <c r="EA160" s="11"/>
      <c r="EB160" s="42">
        <f t="shared" si="97"/>
        <v>0</v>
      </c>
      <c r="EC160" s="12">
        <f t="shared" si="98"/>
        <v>0</v>
      </c>
      <c r="ED160" s="11">
        <v>0</v>
      </c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12"/>
      <c r="EP160" s="11"/>
      <c r="EQ160" s="42">
        <f t="shared" si="99"/>
        <v>0</v>
      </c>
      <c r="ER160" s="12">
        <f t="shared" si="100"/>
        <v>0</v>
      </c>
      <c r="ES160" s="11">
        <v>0</v>
      </c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12"/>
      <c r="FE160" s="11"/>
      <c r="FF160" s="42">
        <f t="shared" si="101"/>
        <v>0</v>
      </c>
      <c r="FG160" s="12">
        <f t="shared" si="102"/>
        <v>0</v>
      </c>
      <c r="FH160" s="11">
        <v>0</v>
      </c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12"/>
      <c r="FT160" s="11"/>
      <c r="FU160" s="42">
        <f t="shared" si="103"/>
        <v>0</v>
      </c>
      <c r="FV160" s="12">
        <f t="shared" si="104"/>
        <v>0</v>
      </c>
      <c r="FW160" s="11">
        <v>0</v>
      </c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12"/>
      <c r="GI160" s="7">
        <f>SUM(FW160:GH160)</f>
        <v>0</v>
      </c>
      <c r="GJ160" s="11">
        <v>0</v>
      </c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12"/>
      <c r="GV160" s="7">
        <f>SUM(GJ160:GU160)</f>
        <v>0</v>
      </c>
      <c r="GW160" s="14">
        <f t="shared" si="105"/>
        <v>0</v>
      </c>
    </row>
    <row r="161" spans="1:205" x14ac:dyDescent="0.2">
      <c r="A161" s="21" t="s">
        <v>49</v>
      </c>
      <c r="B161" s="21" t="s">
        <v>138</v>
      </c>
      <c r="C161" s="22">
        <v>870</v>
      </c>
      <c r="D161" s="21" t="s">
        <v>302</v>
      </c>
      <c r="E161" s="21" t="s">
        <v>49</v>
      </c>
      <c r="F161" s="21" t="s">
        <v>49</v>
      </c>
      <c r="G161" s="22" t="s">
        <v>266</v>
      </c>
      <c r="H161" s="22">
        <v>159</v>
      </c>
      <c r="I161" s="21" t="s">
        <v>137</v>
      </c>
      <c r="J161" s="11">
        <v>0</v>
      </c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12"/>
      <c r="V161" s="11"/>
      <c r="W161" s="42">
        <f t="shared" si="80"/>
        <v>0</v>
      </c>
      <c r="X161" s="12">
        <f t="shared" si="81"/>
        <v>0</v>
      </c>
      <c r="Y161" s="11">
        <v>0</v>
      </c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12"/>
      <c r="AK161" s="11"/>
      <c r="AL161" s="42">
        <f t="shared" si="82"/>
        <v>0</v>
      </c>
      <c r="AM161" s="12">
        <f t="shared" si="79"/>
        <v>0</v>
      </c>
      <c r="AN161" s="11">
        <v>0</v>
      </c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12"/>
      <c r="AZ161" s="11"/>
      <c r="BA161" s="42">
        <f t="shared" si="83"/>
        <v>0</v>
      </c>
      <c r="BB161" s="12">
        <f t="shared" si="84"/>
        <v>0</v>
      </c>
      <c r="BC161" s="16">
        <f t="shared" si="85"/>
        <v>0</v>
      </c>
      <c r="BD161" s="14">
        <f t="shared" si="86"/>
        <v>0</v>
      </c>
      <c r="BE161" s="11">
        <v>0</v>
      </c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12"/>
      <c r="BQ161" s="11"/>
      <c r="BR161" s="42">
        <f t="shared" si="87"/>
        <v>0</v>
      </c>
      <c r="BS161" s="12">
        <f t="shared" si="88"/>
        <v>0</v>
      </c>
      <c r="BT161" s="11">
        <v>0</v>
      </c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12"/>
      <c r="CF161" s="11"/>
      <c r="CG161" s="42">
        <f t="shared" si="89"/>
        <v>0</v>
      </c>
      <c r="CH161" s="12">
        <f t="shared" si="90"/>
        <v>0</v>
      </c>
      <c r="CI161" s="14">
        <f t="shared" si="91"/>
        <v>0</v>
      </c>
      <c r="CJ161" s="11">
        <v>0</v>
      </c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12"/>
      <c r="CV161" s="11"/>
      <c r="CW161" s="42">
        <f t="shared" si="92"/>
        <v>0</v>
      </c>
      <c r="CX161" s="12">
        <f t="shared" si="93"/>
        <v>0</v>
      </c>
      <c r="CY161" s="11">
        <v>0</v>
      </c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12"/>
      <c r="DK161" s="11"/>
      <c r="DL161" s="42">
        <f t="shared" si="94"/>
        <v>0</v>
      </c>
      <c r="DM161" s="12">
        <f t="shared" si="95"/>
        <v>0</v>
      </c>
      <c r="DN161" s="7">
        <f t="shared" si="96"/>
        <v>0</v>
      </c>
      <c r="DO161" s="11">
        <v>0</v>
      </c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12"/>
      <c r="EA161" s="11"/>
      <c r="EB161" s="42">
        <f t="shared" si="97"/>
        <v>0</v>
      </c>
      <c r="EC161" s="12">
        <f t="shared" si="98"/>
        <v>0</v>
      </c>
      <c r="ED161" s="11">
        <v>0</v>
      </c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12"/>
      <c r="EP161" s="11"/>
      <c r="EQ161" s="42">
        <f t="shared" si="99"/>
        <v>0</v>
      </c>
      <c r="ER161" s="12">
        <f t="shared" si="100"/>
        <v>0</v>
      </c>
      <c r="ES161" s="11">
        <v>0</v>
      </c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12"/>
      <c r="FE161" s="11"/>
      <c r="FF161" s="42">
        <f t="shared" si="101"/>
        <v>0</v>
      </c>
      <c r="FG161" s="12">
        <f t="shared" si="102"/>
        <v>0</v>
      </c>
      <c r="FH161" s="11">
        <v>0</v>
      </c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12"/>
      <c r="FT161" s="11"/>
      <c r="FU161" s="42">
        <f t="shared" si="103"/>
        <v>0</v>
      </c>
      <c r="FV161" s="12">
        <f t="shared" si="104"/>
        <v>0</v>
      </c>
      <c r="FW161" s="11">
        <v>0</v>
      </c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12"/>
      <c r="GI161" s="7">
        <f>SUM(FW161:GH161)</f>
        <v>0</v>
      </c>
      <c r="GJ161" s="11">
        <v>0</v>
      </c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12"/>
      <c r="GV161" s="7">
        <f>SUM(GJ161:GU161)</f>
        <v>0</v>
      </c>
      <c r="GW161" s="14">
        <f t="shared" si="105"/>
        <v>0</v>
      </c>
    </row>
    <row r="162" spans="1:205" x14ac:dyDescent="0.2">
      <c r="A162" s="21" t="s">
        <v>49</v>
      </c>
      <c r="B162" s="21" t="s">
        <v>138</v>
      </c>
      <c r="C162" s="22">
        <v>870</v>
      </c>
      <c r="D162" s="21" t="s">
        <v>302</v>
      </c>
      <c r="E162" s="21" t="s">
        <v>49</v>
      </c>
      <c r="F162" s="21" t="s">
        <v>117</v>
      </c>
      <c r="G162" s="22" t="s">
        <v>308</v>
      </c>
      <c r="H162" s="22">
        <v>160</v>
      </c>
      <c r="I162" s="21" t="s">
        <v>371</v>
      </c>
      <c r="J162" s="11">
        <v>0</v>
      </c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12"/>
      <c r="V162" s="11"/>
      <c r="W162" s="42">
        <f t="shared" si="80"/>
        <v>0</v>
      </c>
      <c r="X162" s="12">
        <f t="shared" si="81"/>
        <v>0</v>
      </c>
      <c r="Y162" s="11">
        <v>0</v>
      </c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12"/>
      <c r="AK162" s="11"/>
      <c r="AL162" s="42">
        <f t="shared" si="82"/>
        <v>0</v>
      </c>
      <c r="AM162" s="12">
        <f t="shared" si="79"/>
        <v>0</v>
      </c>
      <c r="AN162" s="11">
        <v>0</v>
      </c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12"/>
      <c r="AZ162" s="11"/>
      <c r="BA162" s="42">
        <f t="shared" si="83"/>
        <v>0</v>
      </c>
      <c r="BB162" s="12">
        <f t="shared" si="84"/>
        <v>0</v>
      </c>
      <c r="BC162" s="16">
        <f t="shared" si="85"/>
        <v>0</v>
      </c>
      <c r="BD162" s="14">
        <f t="shared" si="86"/>
        <v>0</v>
      </c>
      <c r="BE162" s="11">
        <v>0</v>
      </c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12"/>
      <c r="BQ162" s="11"/>
      <c r="BR162" s="42">
        <f t="shared" si="87"/>
        <v>0</v>
      </c>
      <c r="BS162" s="12">
        <f t="shared" si="88"/>
        <v>0</v>
      </c>
      <c r="BT162" s="11">
        <v>0</v>
      </c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12"/>
      <c r="CF162" s="11"/>
      <c r="CG162" s="42">
        <f t="shared" si="89"/>
        <v>0</v>
      </c>
      <c r="CH162" s="12">
        <f t="shared" si="90"/>
        <v>0</v>
      </c>
      <c r="CI162" s="14">
        <f t="shared" si="91"/>
        <v>0</v>
      </c>
      <c r="CJ162" s="11">
        <v>0</v>
      </c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12"/>
      <c r="CV162" s="11"/>
      <c r="CW162" s="42">
        <f t="shared" si="92"/>
        <v>0</v>
      </c>
      <c r="CX162" s="12">
        <f t="shared" si="93"/>
        <v>0</v>
      </c>
      <c r="CY162" s="11">
        <v>0</v>
      </c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12"/>
      <c r="DK162" s="11"/>
      <c r="DL162" s="42">
        <f t="shared" si="94"/>
        <v>0</v>
      </c>
      <c r="DM162" s="12">
        <f t="shared" si="95"/>
        <v>0</v>
      </c>
      <c r="DN162" s="7">
        <f t="shared" si="96"/>
        <v>0</v>
      </c>
      <c r="DO162" s="11">
        <v>0</v>
      </c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12"/>
      <c r="EA162" s="11"/>
      <c r="EB162" s="42">
        <f t="shared" si="97"/>
        <v>0</v>
      </c>
      <c r="EC162" s="12">
        <f t="shared" si="98"/>
        <v>0</v>
      </c>
      <c r="ED162" s="11">
        <v>0</v>
      </c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12"/>
      <c r="EP162" s="11"/>
      <c r="EQ162" s="42">
        <f t="shared" si="99"/>
        <v>0</v>
      </c>
      <c r="ER162" s="12">
        <f t="shared" si="100"/>
        <v>0</v>
      </c>
      <c r="ES162" s="11">
        <v>0</v>
      </c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12"/>
      <c r="FE162" s="11"/>
      <c r="FF162" s="42">
        <f t="shared" si="101"/>
        <v>0</v>
      </c>
      <c r="FG162" s="12">
        <f t="shared" si="102"/>
        <v>0</v>
      </c>
      <c r="FH162" s="11">
        <v>0</v>
      </c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12"/>
      <c r="FT162" s="11"/>
      <c r="FU162" s="42">
        <f t="shared" si="103"/>
        <v>0</v>
      </c>
      <c r="FV162" s="12">
        <f t="shared" si="104"/>
        <v>0</v>
      </c>
      <c r="FW162" s="11">
        <v>0</v>
      </c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12"/>
      <c r="GI162" s="7">
        <f>SUM(FW162:GH162)</f>
        <v>0</v>
      </c>
      <c r="GJ162" s="11">
        <v>0</v>
      </c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12"/>
      <c r="GV162" s="7">
        <f>SUM(GJ162:GU162)</f>
        <v>0</v>
      </c>
      <c r="GW162" s="14">
        <f t="shared" si="105"/>
        <v>0</v>
      </c>
    </row>
    <row r="163" spans="1:205" x14ac:dyDescent="0.2">
      <c r="A163" s="21" t="s">
        <v>9</v>
      </c>
      <c r="B163" s="21" t="s">
        <v>139</v>
      </c>
      <c r="C163" s="22">
        <v>1672</v>
      </c>
      <c r="D163" s="21" t="s">
        <v>372</v>
      </c>
      <c r="E163" s="21" t="s">
        <v>9</v>
      </c>
      <c r="F163" s="21" t="s">
        <v>139</v>
      </c>
      <c r="G163" s="22" t="s">
        <v>270</v>
      </c>
      <c r="H163" s="22">
        <v>161</v>
      </c>
      <c r="I163" s="21" t="s">
        <v>373</v>
      </c>
      <c r="J163" s="11">
        <v>0</v>
      </c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12"/>
      <c r="V163" s="11"/>
      <c r="W163" s="42">
        <f t="shared" si="80"/>
        <v>0</v>
      </c>
      <c r="X163" s="12">
        <f t="shared" si="81"/>
        <v>0</v>
      </c>
      <c r="Y163" s="11">
        <v>10</v>
      </c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12"/>
      <c r="AK163" s="11"/>
      <c r="AL163" s="42">
        <f t="shared" si="82"/>
        <v>10</v>
      </c>
      <c r="AM163" s="12">
        <f t="shared" si="79"/>
        <v>0</v>
      </c>
      <c r="AN163" s="11">
        <v>0</v>
      </c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12"/>
      <c r="AZ163" s="11"/>
      <c r="BA163" s="42">
        <f t="shared" si="83"/>
        <v>0</v>
      </c>
      <c r="BB163" s="12">
        <f t="shared" si="84"/>
        <v>0</v>
      </c>
      <c r="BC163" s="16">
        <f t="shared" si="85"/>
        <v>0</v>
      </c>
      <c r="BD163" s="14">
        <f t="shared" si="86"/>
        <v>0</v>
      </c>
      <c r="BE163" s="11">
        <v>0</v>
      </c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12"/>
      <c r="BQ163" s="11"/>
      <c r="BR163" s="42">
        <f t="shared" si="87"/>
        <v>0</v>
      </c>
      <c r="BS163" s="12">
        <f t="shared" si="88"/>
        <v>0</v>
      </c>
      <c r="BT163" s="11">
        <v>6</v>
      </c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12"/>
      <c r="CF163" s="11"/>
      <c r="CG163" s="42">
        <f t="shared" si="89"/>
        <v>6</v>
      </c>
      <c r="CH163" s="12">
        <f t="shared" si="90"/>
        <v>0</v>
      </c>
      <c r="CI163" s="14">
        <f t="shared" si="91"/>
        <v>0</v>
      </c>
      <c r="CJ163" s="11">
        <v>0</v>
      </c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12"/>
      <c r="CV163" s="11"/>
      <c r="CW163" s="42">
        <f t="shared" si="92"/>
        <v>0</v>
      </c>
      <c r="CX163" s="12">
        <f t="shared" si="93"/>
        <v>0</v>
      </c>
      <c r="CY163" s="11">
        <v>0</v>
      </c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12"/>
      <c r="DK163" s="11"/>
      <c r="DL163" s="42">
        <f t="shared" si="94"/>
        <v>0</v>
      </c>
      <c r="DM163" s="12">
        <f t="shared" si="95"/>
        <v>0</v>
      </c>
      <c r="DN163" s="7">
        <f t="shared" si="96"/>
        <v>0</v>
      </c>
      <c r="DO163" s="11">
        <v>1</v>
      </c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12"/>
      <c r="EA163" s="11"/>
      <c r="EB163" s="42">
        <f t="shared" si="97"/>
        <v>1</v>
      </c>
      <c r="EC163" s="12">
        <f t="shared" si="98"/>
        <v>0</v>
      </c>
      <c r="ED163" s="11">
        <v>0</v>
      </c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12"/>
      <c r="EP163" s="11"/>
      <c r="EQ163" s="42">
        <f t="shared" si="99"/>
        <v>0</v>
      </c>
      <c r="ER163" s="12">
        <f t="shared" si="100"/>
        <v>0</v>
      </c>
      <c r="ES163" s="11">
        <v>0</v>
      </c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12"/>
      <c r="FE163" s="11"/>
      <c r="FF163" s="42">
        <f t="shared" si="101"/>
        <v>0</v>
      </c>
      <c r="FG163" s="12">
        <f t="shared" si="102"/>
        <v>0</v>
      </c>
      <c r="FH163" s="11">
        <v>0</v>
      </c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12"/>
      <c r="FT163" s="11"/>
      <c r="FU163" s="42">
        <f t="shared" si="103"/>
        <v>0</v>
      </c>
      <c r="FV163" s="12">
        <f t="shared" si="104"/>
        <v>0</v>
      </c>
      <c r="FW163" s="11">
        <v>0</v>
      </c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12"/>
      <c r="GI163" s="7">
        <f>SUM(FW163:GH163)</f>
        <v>0</v>
      </c>
      <c r="GJ163" s="11">
        <v>39</v>
      </c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12"/>
      <c r="GV163" s="7">
        <f>SUM(GJ163:GU163)</f>
        <v>39</v>
      </c>
      <c r="GW163" s="14">
        <f t="shared" si="105"/>
        <v>0</v>
      </c>
    </row>
    <row r="164" spans="1:205" x14ac:dyDescent="0.2">
      <c r="A164" s="21" t="s">
        <v>9</v>
      </c>
      <c r="B164" s="21" t="s">
        <v>10</v>
      </c>
      <c r="C164" s="22">
        <v>1672</v>
      </c>
      <c r="D164" s="21" t="s">
        <v>372</v>
      </c>
      <c r="E164" s="21" t="s">
        <v>262</v>
      </c>
      <c r="F164" s="21" t="s">
        <v>256</v>
      </c>
      <c r="G164" s="22" t="s">
        <v>285</v>
      </c>
      <c r="H164" s="22">
        <v>162</v>
      </c>
      <c r="I164" s="21" t="s">
        <v>374</v>
      </c>
      <c r="J164" s="11">
        <v>0</v>
      </c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12"/>
      <c r="V164" s="11"/>
      <c r="W164" s="42">
        <f t="shared" si="80"/>
        <v>0</v>
      </c>
      <c r="X164" s="12">
        <f t="shared" si="81"/>
        <v>0</v>
      </c>
      <c r="Y164" s="11">
        <v>0</v>
      </c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12"/>
      <c r="AK164" s="11"/>
      <c r="AL164" s="42">
        <f t="shared" si="82"/>
        <v>0</v>
      </c>
      <c r="AM164" s="12">
        <f t="shared" si="79"/>
        <v>0</v>
      </c>
      <c r="AN164" s="11">
        <v>0</v>
      </c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12"/>
      <c r="AZ164" s="11"/>
      <c r="BA164" s="42">
        <f t="shared" si="83"/>
        <v>0</v>
      </c>
      <c r="BB164" s="12">
        <f t="shared" si="84"/>
        <v>0</v>
      </c>
      <c r="BC164" s="16">
        <f t="shared" si="85"/>
        <v>0</v>
      </c>
      <c r="BD164" s="14">
        <f t="shared" si="86"/>
        <v>0</v>
      </c>
      <c r="BE164" s="11">
        <v>0</v>
      </c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12"/>
      <c r="BQ164" s="11"/>
      <c r="BR164" s="42">
        <f t="shared" si="87"/>
        <v>0</v>
      </c>
      <c r="BS164" s="12">
        <f t="shared" si="88"/>
        <v>0</v>
      </c>
      <c r="BT164" s="11">
        <v>0</v>
      </c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12"/>
      <c r="CF164" s="11"/>
      <c r="CG164" s="42">
        <f t="shared" si="89"/>
        <v>0</v>
      </c>
      <c r="CH164" s="12">
        <f t="shared" si="90"/>
        <v>0</v>
      </c>
      <c r="CI164" s="14">
        <f t="shared" si="91"/>
        <v>0</v>
      </c>
      <c r="CJ164" s="11">
        <v>0</v>
      </c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12"/>
      <c r="CV164" s="11"/>
      <c r="CW164" s="42">
        <f t="shared" si="92"/>
        <v>0</v>
      </c>
      <c r="CX164" s="12">
        <f t="shared" si="93"/>
        <v>0</v>
      </c>
      <c r="CY164" s="11">
        <v>0</v>
      </c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12"/>
      <c r="DK164" s="11"/>
      <c r="DL164" s="42">
        <f t="shared" si="94"/>
        <v>0</v>
      </c>
      <c r="DM164" s="12">
        <f t="shared" si="95"/>
        <v>0</v>
      </c>
      <c r="DN164" s="7">
        <f t="shared" si="96"/>
        <v>0</v>
      </c>
      <c r="DO164" s="11">
        <v>0</v>
      </c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12"/>
      <c r="EA164" s="11"/>
      <c r="EB164" s="42">
        <f t="shared" si="97"/>
        <v>0</v>
      </c>
      <c r="EC164" s="12">
        <f t="shared" si="98"/>
        <v>0</v>
      </c>
      <c r="ED164" s="11">
        <v>0</v>
      </c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12"/>
      <c r="EP164" s="11"/>
      <c r="EQ164" s="42">
        <f t="shared" si="99"/>
        <v>0</v>
      </c>
      <c r="ER164" s="12">
        <f t="shared" si="100"/>
        <v>0</v>
      </c>
      <c r="ES164" s="11">
        <v>0</v>
      </c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12"/>
      <c r="FE164" s="11"/>
      <c r="FF164" s="42">
        <f t="shared" si="101"/>
        <v>0</v>
      </c>
      <c r="FG164" s="12">
        <f t="shared" si="102"/>
        <v>0</v>
      </c>
      <c r="FH164" s="11">
        <v>0</v>
      </c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12"/>
      <c r="FT164" s="11"/>
      <c r="FU164" s="42">
        <f t="shared" si="103"/>
        <v>0</v>
      </c>
      <c r="FV164" s="12">
        <f t="shared" si="104"/>
        <v>0</v>
      </c>
      <c r="FW164" s="11">
        <v>0</v>
      </c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12"/>
      <c r="GI164" s="7">
        <f>SUM(FW164:GH164)</f>
        <v>0</v>
      </c>
      <c r="GJ164" s="11">
        <v>0</v>
      </c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12"/>
      <c r="GV164" s="7">
        <f>SUM(GJ164:GU164)</f>
        <v>0</v>
      </c>
      <c r="GW164" s="14">
        <f t="shared" si="105"/>
        <v>0</v>
      </c>
    </row>
    <row r="165" spans="1:205" x14ac:dyDescent="0.2">
      <c r="A165" s="21" t="s">
        <v>9</v>
      </c>
      <c r="B165" s="21" t="s">
        <v>10</v>
      </c>
      <c r="C165" s="22">
        <v>1672</v>
      </c>
      <c r="D165" s="21" t="s">
        <v>372</v>
      </c>
      <c r="E165" s="21" t="s">
        <v>9</v>
      </c>
      <c r="F165" s="21" t="s">
        <v>10</v>
      </c>
      <c r="G165" s="22" t="s">
        <v>266</v>
      </c>
      <c r="H165" s="22">
        <v>163</v>
      </c>
      <c r="I165" s="21" t="s">
        <v>375</v>
      </c>
      <c r="J165" s="11">
        <v>0</v>
      </c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12"/>
      <c r="V165" s="11"/>
      <c r="W165" s="42">
        <f t="shared" si="80"/>
        <v>0</v>
      </c>
      <c r="X165" s="12">
        <f t="shared" si="81"/>
        <v>0</v>
      </c>
      <c r="Y165" s="11">
        <v>0</v>
      </c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12"/>
      <c r="AK165" s="11"/>
      <c r="AL165" s="42">
        <f t="shared" si="82"/>
        <v>0</v>
      </c>
      <c r="AM165" s="12">
        <f t="shared" si="79"/>
        <v>0</v>
      </c>
      <c r="AN165" s="11">
        <v>0</v>
      </c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12"/>
      <c r="AZ165" s="11"/>
      <c r="BA165" s="42">
        <f t="shared" si="83"/>
        <v>0</v>
      </c>
      <c r="BB165" s="12">
        <f t="shared" si="84"/>
        <v>0</v>
      </c>
      <c r="BC165" s="16">
        <f t="shared" si="85"/>
        <v>0</v>
      </c>
      <c r="BD165" s="14">
        <f t="shared" si="86"/>
        <v>0</v>
      </c>
      <c r="BE165" s="11">
        <v>0</v>
      </c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12"/>
      <c r="BQ165" s="11"/>
      <c r="BR165" s="42">
        <f t="shared" si="87"/>
        <v>0</v>
      </c>
      <c r="BS165" s="12">
        <f t="shared" si="88"/>
        <v>0</v>
      </c>
      <c r="BT165" s="11">
        <v>0</v>
      </c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12"/>
      <c r="CF165" s="11"/>
      <c r="CG165" s="42">
        <f t="shared" si="89"/>
        <v>0</v>
      </c>
      <c r="CH165" s="12">
        <f t="shared" si="90"/>
        <v>0</v>
      </c>
      <c r="CI165" s="14">
        <f t="shared" si="91"/>
        <v>0</v>
      </c>
      <c r="CJ165" s="11">
        <v>0</v>
      </c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12"/>
      <c r="CV165" s="11"/>
      <c r="CW165" s="42">
        <f t="shared" si="92"/>
        <v>0</v>
      </c>
      <c r="CX165" s="12">
        <f t="shared" si="93"/>
        <v>0</v>
      </c>
      <c r="CY165" s="11">
        <v>0</v>
      </c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12"/>
      <c r="DK165" s="11"/>
      <c r="DL165" s="42">
        <f t="shared" si="94"/>
        <v>0</v>
      </c>
      <c r="DM165" s="12">
        <f t="shared" si="95"/>
        <v>0</v>
      </c>
      <c r="DN165" s="7">
        <f t="shared" si="96"/>
        <v>0</v>
      </c>
      <c r="DO165" s="11">
        <v>0</v>
      </c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12"/>
      <c r="EA165" s="11"/>
      <c r="EB165" s="42">
        <f t="shared" si="97"/>
        <v>0</v>
      </c>
      <c r="EC165" s="12">
        <f t="shared" si="98"/>
        <v>0</v>
      </c>
      <c r="ED165" s="11">
        <v>0</v>
      </c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12"/>
      <c r="EP165" s="11"/>
      <c r="EQ165" s="42">
        <f t="shared" si="99"/>
        <v>0</v>
      </c>
      <c r="ER165" s="12">
        <f t="shared" si="100"/>
        <v>0</v>
      </c>
      <c r="ES165" s="11">
        <v>0</v>
      </c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12"/>
      <c r="FE165" s="11"/>
      <c r="FF165" s="42">
        <f t="shared" si="101"/>
        <v>0</v>
      </c>
      <c r="FG165" s="12">
        <f t="shared" si="102"/>
        <v>0</v>
      </c>
      <c r="FH165" s="11">
        <v>0</v>
      </c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12"/>
      <c r="FT165" s="11"/>
      <c r="FU165" s="42">
        <f t="shared" si="103"/>
        <v>0</v>
      </c>
      <c r="FV165" s="12">
        <f t="shared" si="104"/>
        <v>0</v>
      </c>
      <c r="FW165" s="11">
        <v>0</v>
      </c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12"/>
      <c r="GI165" s="7">
        <f>SUM(FW165:GH165)</f>
        <v>0</v>
      </c>
      <c r="GJ165" s="11">
        <v>0</v>
      </c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12"/>
      <c r="GV165" s="7">
        <f>SUM(GJ165:GU165)</f>
        <v>0</v>
      </c>
      <c r="GW165" s="14">
        <f t="shared" si="105"/>
        <v>0</v>
      </c>
    </row>
    <row r="166" spans="1:205" x14ac:dyDescent="0.2">
      <c r="A166" s="21" t="s">
        <v>9</v>
      </c>
      <c r="B166" s="21" t="s">
        <v>10</v>
      </c>
      <c r="C166" s="22">
        <v>1672</v>
      </c>
      <c r="D166" s="21" t="s">
        <v>372</v>
      </c>
      <c r="E166" s="21" t="s">
        <v>9</v>
      </c>
      <c r="F166" s="21" t="s">
        <v>10</v>
      </c>
      <c r="G166" s="22" t="s">
        <v>266</v>
      </c>
      <c r="H166" s="22">
        <v>164</v>
      </c>
      <c r="I166" s="21" t="s">
        <v>376</v>
      </c>
      <c r="J166" s="11">
        <v>0</v>
      </c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12"/>
      <c r="V166" s="11"/>
      <c r="W166" s="42">
        <f t="shared" si="80"/>
        <v>0</v>
      </c>
      <c r="X166" s="12">
        <f t="shared" si="81"/>
        <v>0</v>
      </c>
      <c r="Y166" s="11">
        <v>0</v>
      </c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12"/>
      <c r="AK166" s="11"/>
      <c r="AL166" s="42">
        <f t="shared" si="82"/>
        <v>0</v>
      </c>
      <c r="AM166" s="12">
        <f t="shared" si="79"/>
        <v>0</v>
      </c>
      <c r="AN166" s="11">
        <v>0</v>
      </c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12"/>
      <c r="AZ166" s="11"/>
      <c r="BA166" s="42">
        <f t="shared" si="83"/>
        <v>0</v>
      </c>
      <c r="BB166" s="12">
        <f t="shared" si="84"/>
        <v>0</v>
      </c>
      <c r="BC166" s="16">
        <f t="shared" si="85"/>
        <v>0</v>
      </c>
      <c r="BD166" s="14">
        <f t="shared" si="86"/>
        <v>0</v>
      </c>
      <c r="BE166" s="11">
        <v>0</v>
      </c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12"/>
      <c r="BQ166" s="11"/>
      <c r="BR166" s="42">
        <f t="shared" si="87"/>
        <v>0</v>
      </c>
      <c r="BS166" s="12">
        <f t="shared" si="88"/>
        <v>0</v>
      </c>
      <c r="BT166" s="11">
        <v>0</v>
      </c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12"/>
      <c r="CF166" s="11"/>
      <c r="CG166" s="42">
        <f t="shared" si="89"/>
        <v>0</v>
      </c>
      <c r="CH166" s="12">
        <f t="shared" si="90"/>
        <v>0</v>
      </c>
      <c r="CI166" s="14">
        <f t="shared" si="91"/>
        <v>0</v>
      </c>
      <c r="CJ166" s="11">
        <v>0</v>
      </c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12"/>
      <c r="CV166" s="11"/>
      <c r="CW166" s="42">
        <f t="shared" si="92"/>
        <v>0</v>
      </c>
      <c r="CX166" s="12">
        <f t="shared" si="93"/>
        <v>0</v>
      </c>
      <c r="CY166" s="11">
        <v>0</v>
      </c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12"/>
      <c r="DK166" s="11"/>
      <c r="DL166" s="42">
        <f t="shared" si="94"/>
        <v>0</v>
      </c>
      <c r="DM166" s="12">
        <f t="shared" si="95"/>
        <v>0</v>
      </c>
      <c r="DN166" s="7">
        <f t="shared" si="96"/>
        <v>0</v>
      </c>
      <c r="DO166" s="11">
        <v>0</v>
      </c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12"/>
      <c r="EA166" s="11"/>
      <c r="EB166" s="42">
        <f t="shared" si="97"/>
        <v>0</v>
      </c>
      <c r="EC166" s="12">
        <f t="shared" si="98"/>
        <v>0</v>
      </c>
      <c r="ED166" s="11">
        <v>0</v>
      </c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12"/>
      <c r="EP166" s="11"/>
      <c r="EQ166" s="42">
        <f t="shared" si="99"/>
        <v>0</v>
      </c>
      <c r="ER166" s="12">
        <f t="shared" si="100"/>
        <v>0</v>
      </c>
      <c r="ES166" s="11">
        <v>0</v>
      </c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12"/>
      <c r="FE166" s="11"/>
      <c r="FF166" s="42">
        <f t="shared" si="101"/>
        <v>0</v>
      </c>
      <c r="FG166" s="12">
        <f t="shared" si="102"/>
        <v>0</v>
      </c>
      <c r="FH166" s="11">
        <v>0</v>
      </c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12"/>
      <c r="FT166" s="11"/>
      <c r="FU166" s="42">
        <f t="shared" si="103"/>
        <v>0</v>
      </c>
      <c r="FV166" s="12">
        <f t="shared" si="104"/>
        <v>0</v>
      </c>
      <c r="FW166" s="11">
        <v>0</v>
      </c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12"/>
      <c r="GI166" s="7">
        <f>SUM(FW166:GH166)</f>
        <v>0</v>
      </c>
      <c r="GJ166" s="11">
        <v>0</v>
      </c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12"/>
      <c r="GV166" s="7">
        <f>SUM(GJ166:GU166)</f>
        <v>0</v>
      </c>
      <c r="GW166" s="14">
        <f t="shared" si="105"/>
        <v>0</v>
      </c>
    </row>
    <row r="167" spans="1:205" x14ac:dyDescent="0.2">
      <c r="A167" s="21" t="s">
        <v>9</v>
      </c>
      <c r="B167" s="21" t="s">
        <v>10</v>
      </c>
      <c r="C167" s="22">
        <v>1672</v>
      </c>
      <c r="D167" s="21" t="s">
        <v>372</v>
      </c>
      <c r="E167" s="21" t="s">
        <v>9</v>
      </c>
      <c r="F167" s="21" t="s">
        <v>10</v>
      </c>
      <c r="G167" s="22" t="s">
        <v>266</v>
      </c>
      <c r="H167" s="22">
        <v>165</v>
      </c>
      <c r="I167" s="21" t="s">
        <v>377</v>
      </c>
      <c r="J167" s="11">
        <v>0</v>
      </c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12"/>
      <c r="V167" s="11"/>
      <c r="W167" s="42">
        <f t="shared" si="80"/>
        <v>0</v>
      </c>
      <c r="X167" s="12">
        <f t="shared" si="81"/>
        <v>0</v>
      </c>
      <c r="Y167" s="11">
        <v>0</v>
      </c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12"/>
      <c r="AK167" s="11"/>
      <c r="AL167" s="42">
        <f t="shared" si="82"/>
        <v>0</v>
      </c>
      <c r="AM167" s="12">
        <f t="shared" si="79"/>
        <v>0</v>
      </c>
      <c r="AN167" s="11">
        <v>0</v>
      </c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12"/>
      <c r="AZ167" s="11"/>
      <c r="BA167" s="42">
        <f t="shared" si="83"/>
        <v>0</v>
      </c>
      <c r="BB167" s="12">
        <f t="shared" si="84"/>
        <v>0</v>
      </c>
      <c r="BC167" s="16">
        <f t="shared" si="85"/>
        <v>0</v>
      </c>
      <c r="BD167" s="14">
        <f t="shared" si="86"/>
        <v>0</v>
      </c>
      <c r="BE167" s="11">
        <v>0</v>
      </c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12"/>
      <c r="BQ167" s="11"/>
      <c r="BR167" s="42">
        <f t="shared" si="87"/>
        <v>0</v>
      </c>
      <c r="BS167" s="12">
        <f t="shared" si="88"/>
        <v>0</v>
      </c>
      <c r="BT167" s="11">
        <v>0</v>
      </c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12"/>
      <c r="CF167" s="11"/>
      <c r="CG167" s="42">
        <f t="shared" si="89"/>
        <v>0</v>
      </c>
      <c r="CH167" s="12">
        <f t="shared" si="90"/>
        <v>0</v>
      </c>
      <c r="CI167" s="14">
        <f t="shared" si="91"/>
        <v>0</v>
      </c>
      <c r="CJ167" s="11">
        <v>0</v>
      </c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12"/>
      <c r="CV167" s="11"/>
      <c r="CW167" s="42">
        <f t="shared" si="92"/>
        <v>0</v>
      </c>
      <c r="CX167" s="12">
        <f t="shared" si="93"/>
        <v>0</v>
      </c>
      <c r="CY167" s="11">
        <v>0</v>
      </c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12"/>
      <c r="DK167" s="11"/>
      <c r="DL167" s="42">
        <f t="shared" si="94"/>
        <v>0</v>
      </c>
      <c r="DM167" s="12">
        <f t="shared" si="95"/>
        <v>0</v>
      </c>
      <c r="DN167" s="7">
        <f t="shared" si="96"/>
        <v>0</v>
      </c>
      <c r="DO167" s="11">
        <v>0</v>
      </c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12"/>
      <c r="EA167" s="11"/>
      <c r="EB167" s="42">
        <f t="shared" si="97"/>
        <v>0</v>
      </c>
      <c r="EC167" s="12">
        <f t="shared" si="98"/>
        <v>0</v>
      </c>
      <c r="ED167" s="11">
        <v>0</v>
      </c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12"/>
      <c r="EP167" s="11"/>
      <c r="EQ167" s="42">
        <f t="shared" si="99"/>
        <v>0</v>
      </c>
      <c r="ER167" s="12">
        <f t="shared" si="100"/>
        <v>0</v>
      </c>
      <c r="ES167" s="11">
        <v>0</v>
      </c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12"/>
      <c r="FE167" s="11"/>
      <c r="FF167" s="42">
        <f t="shared" si="101"/>
        <v>0</v>
      </c>
      <c r="FG167" s="12">
        <f t="shared" si="102"/>
        <v>0</v>
      </c>
      <c r="FH167" s="11">
        <v>0</v>
      </c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12"/>
      <c r="FT167" s="11"/>
      <c r="FU167" s="42">
        <f t="shared" si="103"/>
        <v>0</v>
      </c>
      <c r="FV167" s="12">
        <f t="shared" si="104"/>
        <v>0</v>
      </c>
      <c r="FW167" s="11">
        <v>0</v>
      </c>
      <c r="FX167" s="42"/>
      <c r="FY167" s="42"/>
      <c r="FZ167" s="42"/>
      <c r="GA167" s="42"/>
      <c r="GB167" s="42"/>
      <c r="GC167" s="42"/>
      <c r="GD167" s="42"/>
      <c r="GE167" s="42"/>
      <c r="GF167" s="42"/>
      <c r="GG167" s="42"/>
      <c r="GH167" s="12"/>
      <c r="GI167" s="7">
        <f>SUM(FW167:GH167)</f>
        <v>0</v>
      </c>
      <c r="GJ167" s="11">
        <v>0</v>
      </c>
      <c r="GK167" s="42"/>
      <c r="GL167" s="42"/>
      <c r="GM167" s="42"/>
      <c r="GN167" s="42"/>
      <c r="GO167" s="42"/>
      <c r="GP167" s="42"/>
      <c r="GQ167" s="42"/>
      <c r="GR167" s="42"/>
      <c r="GS167" s="42"/>
      <c r="GT167" s="42"/>
      <c r="GU167" s="12"/>
      <c r="GV167" s="7">
        <f>SUM(GJ167:GU167)</f>
        <v>0</v>
      </c>
      <c r="GW167" s="14">
        <f t="shared" si="105"/>
        <v>0</v>
      </c>
    </row>
    <row r="168" spans="1:205" x14ac:dyDescent="0.2">
      <c r="A168" s="21" t="s">
        <v>9</v>
      </c>
      <c r="B168" s="21" t="s">
        <v>10</v>
      </c>
      <c r="C168" s="22">
        <v>1672</v>
      </c>
      <c r="D168" s="21" t="s">
        <v>372</v>
      </c>
      <c r="E168" s="21" t="s">
        <v>9</v>
      </c>
      <c r="F168" s="21" t="s">
        <v>10</v>
      </c>
      <c r="G168" s="22" t="s">
        <v>266</v>
      </c>
      <c r="H168" s="22">
        <v>166</v>
      </c>
      <c r="I168" s="21" t="s">
        <v>140</v>
      </c>
      <c r="J168" s="11">
        <v>0</v>
      </c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12"/>
      <c r="V168" s="11"/>
      <c r="W168" s="42">
        <f t="shared" si="80"/>
        <v>0</v>
      </c>
      <c r="X168" s="12">
        <f t="shared" si="81"/>
        <v>0</v>
      </c>
      <c r="Y168" s="11">
        <v>0</v>
      </c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12"/>
      <c r="AK168" s="11"/>
      <c r="AL168" s="42">
        <f t="shared" si="82"/>
        <v>0</v>
      </c>
      <c r="AM168" s="12">
        <f t="shared" si="79"/>
        <v>0</v>
      </c>
      <c r="AN168" s="11">
        <v>0</v>
      </c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12"/>
      <c r="AZ168" s="11"/>
      <c r="BA168" s="42">
        <f t="shared" si="83"/>
        <v>0</v>
      </c>
      <c r="BB168" s="12">
        <f t="shared" si="84"/>
        <v>0</v>
      </c>
      <c r="BC168" s="16">
        <f t="shared" si="85"/>
        <v>0</v>
      </c>
      <c r="BD168" s="14">
        <f t="shared" si="86"/>
        <v>0</v>
      </c>
      <c r="BE168" s="11">
        <v>0</v>
      </c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12"/>
      <c r="BQ168" s="11"/>
      <c r="BR168" s="42">
        <f t="shared" si="87"/>
        <v>0</v>
      </c>
      <c r="BS168" s="12">
        <f t="shared" si="88"/>
        <v>0</v>
      </c>
      <c r="BT168" s="11">
        <v>0</v>
      </c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12"/>
      <c r="CF168" s="11"/>
      <c r="CG168" s="42">
        <f t="shared" si="89"/>
        <v>0</v>
      </c>
      <c r="CH168" s="12">
        <f t="shared" si="90"/>
        <v>0</v>
      </c>
      <c r="CI168" s="14">
        <f t="shared" si="91"/>
        <v>0</v>
      </c>
      <c r="CJ168" s="11">
        <v>0</v>
      </c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12"/>
      <c r="CV168" s="11"/>
      <c r="CW168" s="42">
        <f t="shared" si="92"/>
        <v>0</v>
      </c>
      <c r="CX168" s="12">
        <f t="shared" si="93"/>
        <v>0</v>
      </c>
      <c r="CY168" s="11">
        <v>0</v>
      </c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12"/>
      <c r="DK168" s="11"/>
      <c r="DL168" s="42">
        <f t="shared" si="94"/>
        <v>0</v>
      </c>
      <c r="DM168" s="12">
        <f t="shared" si="95"/>
        <v>0</v>
      </c>
      <c r="DN168" s="7">
        <f t="shared" si="96"/>
        <v>0</v>
      </c>
      <c r="DO168" s="11">
        <v>0</v>
      </c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12"/>
      <c r="EA168" s="11"/>
      <c r="EB168" s="42">
        <f t="shared" si="97"/>
        <v>0</v>
      </c>
      <c r="EC168" s="12">
        <f t="shared" si="98"/>
        <v>0</v>
      </c>
      <c r="ED168" s="11">
        <v>0</v>
      </c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12"/>
      <c r="EP168" s="11"/>
      <c r="EQ168" s="42">
        <f t="shared" si="99"/>
        <v>0</v>
      </c>
      <c r="ER168" s="12">
        <f t="shared" si="100"/>
        <v>0</v>
      </c>
      <c r="ES168" s="11">
        <v>0</v>
      </c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12"/>
      <c r="FE168" s="11"/>
      <c r="FF168" s="42">
        <f t="shared" si="101"/>
        <v>0</v>
      </c>
      <c r="FG168" s="12">
        <f t="shared" si="102"/>
        <v>0</v>
      </c>
      <c r="FH168" s="11">
        <v>0</v>
      </c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12"/>
      <c r="FT168" s="11"/>
      <c r="FU168" s="42">
        <f t="shared" si="103"/>
        <v>0</v>
      </c>
      <c r="FV168" s="12">
        <f t="shared" si="104"/>
        <v>0</v>
      </c>
      <c r="FW168" s="11">
        <v>0</v>
      </c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12"/>
      <c r="GI168" s="7">
        <f>SUM(FW168:GH168)</f>
        <v>0</v>
      </c>
      <c r="GJ168" s="11">
        <v>0</v>
      </c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12"/>
      <c r="GV168" s="7">
        <f>SUM(GJ168:GU168)</f>
        <v>0</v>
      </c>
      <c r="GW168" s="14">
        <f t="shared" si="105"/>
        <v>0</v>
      </c>
    </row>
    <row r="169" spans="1:205" x14ac:dyDescent="0.2">
      <c r="A169" s="21" t="s">
        <v>9</v>
      </c>
      <c r="B169" s="21" t="s">
        <v>10</v>
      </c>
      <c r="C169" s="22">
        <v>1672</v>
      </c>
      <c r="D169" s="21" t="s">
        <v>372</v>
      </c>
      <c r="E169" s="21" t="s">
        <v>9</v>
      </c>
      <c r="F169" s="21" t="s">
        <v>10</v>
      </c>
      <c r="G169" s="22" t="s">
        <v>266</v>
      </c>
      <c r="H169" s="22">
        <v>167</v>
      </c>
      <c r="I169" s="21" t="s">
        <v>378</v>
      </c>
      <c r="J169" s="11">
        <v>0</v>
      </c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12"/>
      <c r="V169" s="11"/>
      <c r="W169" s="42">
        <f t="shared" si="80"/>
        <v>0</v>
      </c>
      <c r="X169" s="12">
        <f t="shared" si="81"/>
        <v>0</v>
      </c>
      <c r="Y169" s="11">
        <v>0</v>
      </c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12"/>
      <c r="AK169" s="11"/>
      <c r="AL169" s="42">
        <f t="shared" si="82"/>
        <v>0</v>
      </c>
      <c r="AM169" s="12">
        <f t="shared" si="79"/>
        <v>0</v>
      </c>
      <c r="AN169" s="11">
        <v>0</v>
      </c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12"/>
      <c r="AZ169" s="11"/>
      <c r="BA169" s="42">
        <f t="shared" si="83"/>
        <v>0</v>
      </c>
      <c r="BB169" s="12">
        <f t="shared" si="84"/>
        <v>0</v>
      </c>
      <c r="BC169" s="16">
        <f t="shared" si="85"/>
        <v>0</v>
      </c>
      <c r="BD169" s="14">
        <f t="shared" si="86"/>
        <v>0</v>
      </c>
      <c r="BE169" s="11">
        <v>0</v>
      </c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12"/>
      <c r="BQ169" s="11"/>
      <c r="BR169" s="42">
        <f t="shared" si="87"/>
        <v>0</v>
      </c>
      <c r="BS169" s="12">
        <f t="shared" si="88"/>
        <v>0</v>
      </c>
      <c r="BT169" s="11">
        <v>0</v>
      </c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12"/>
      <c r="CF169" s="11"/>
      <c r="CG169" s="42">
        <f t="shared" si="89"/>
        <v>0</v>
      </c>
      <c r="CH169" s="12">
        <f t="shared" si="90"/>
        <v>0</v>
      </c>
      <c r="CI169" s="14">
        <f t="shared" si="91"/>
        <v>0</v>
      </c>
      <c r="CJ169" s="11">
        <v>0</v>
      </c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12"/>
      <c r="CV169" s="11"/>
      <c r="CW169" s="42">
        <f t="shared" si="92"/>
        <v>0</v>
      </c>
      <c r="CX169" s="12">
        <f t="shared" si="93"/>
        <v>0</v>
      </c>
      <c r="CY169" s="11">
        <v>0</v>
      </c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12"/>
      <c r="DK169" s="11"/>
      <c r="DL169" s="42">
        <f t="shared" si="94"/>
        <v>0</v>
      </c>
      <c r="DM169" s="12">
        <f t="shared" si="95"/>
        <v>0</v>
      </c>
      <c r="DN169" s="7">
        <f t="shared" si="96"/>
        <v>0</v>
      </c>
      <c r="DO169" s="11">
        <v>0</v>
      </c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12"/>
      <c r="EA169" s="11"/>
      <c r="EB169" s="42">
        <f t="shared" si="97"/>
        <v>0</v>
      </c>
      <c r="EC169" s="12">
        <f t="shared" si="98"/>
        <v>0</v>
      </c>
      <c r="ED169" s="11">
        <v>0</v>
      </c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12"/>
      <c r="EP169" s="11"/>
      <c r="EQ169" s="42">
        <f t="shared" si="99"/>
        <v>0</v>
      </c>
      <c r="ER169" s="12">
        <f t="shared" si="100"/>
        <v>0</v>
      </c>
      <c r="ES169" s="11">
        <v>0</v>
      </c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12"/>
      <c r="FE169" s="11"/>
      <c r="FF169" s="42">
        <f t="shared" si="101"/>
        <v>0</v>
      </c>
      <c r="FG169" s="12">
        <f t="shared" si="102"/>
        <v>0</v>
      </c>
      <c r="FH169" s="11">
        <v>0</v>
      </c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12"/>
      <c r="FT169" s="11"/>
      <c r="FU169" s="42">
        <f t="shared" si="103"/>
        <v>0</v>
      </c>
      <c r="FV169" s="12">
        <f t="shared" si="104"/>
        <v>0</v>
      </c>
      <c r="FW169" s="11">
        <v>0</v>
      </c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12"/>
      <c r="GI169" s="7">
        <f>SUM(FW169:GH169)</f>
        <v>0</v>
      </c>
      <c r="GJ169" s="11">
        <v>0</v>
      </c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12"/>
      <c r="GV169" s="7">
        <f>SUM(GJ169:GU169)</f>
        <v>0</v>
      </c>
      <c r="GW169" s="14">
        <f t="shared" si="105"/>
        <v>0</v>
      </c>
    </row>
    <row r="170" spans="1:205" x14ac:dyDescent="0.2">
      <c r="A170" s="21" t="s">
        <v>9</v>
      </c>
      <c r="B170" s="21" t="s">
        <v>10</v>
      </c>
      <c r="C170" s="22">
        <v>1672</v>
      </c>
      <c r="D170" s="21" t="s">
        <v>372</v>
      </c>
      <c r="E170" s="21" t="s">
        <v>9</v>
      </c>
      <c r="F170" s="21" t="s">
        <v>10</v>
      </c>
      <c r="G170" s="22" t="s">
        <v>266</v>
      </c>
      <c r="H170" s="22">
        <v>168</v>
      </c>
      <c r="I170" s="21" t="s">
        <v>379</v>
      </c>
      <c r="J170" s="11">
        <v>0</v>
      </c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12"/>
      <c r="V170" s="11"/>
      <c r="W170" s="42">
        <f t="shared" si="80"/>
        <v>0</v>
      </c>
      <c r="X170" s="12">
        <f t="shared" si="81"/>
        <v>0</v>
      </c>
      <c r="Y170" s="11">
        <v>0</v>
      </c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12"/>
      <c r="AK170" s="11"/>
      <c r="AL170" s="42">
        <f t="shared" si="82"/>
        <v>0</v>
      </c>
      <c r="AM170" s="12">
        <f t="shared" si="79"/>
        <v>0</v>
      </c>
      <c r="AN170" s="11">
        <v>0</v>
      </c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12"/>
      <c r="AZ170" s="11"/>
      <c r="BA170" s="42">
        <f t="shared" si="83"/>
        <v>0</v>
      </c>
      <c r="BB170" s="12">
        <f t="shared" si="84"/>
        <v>0</v>
      </c>
      <c r="BC170" s="16">
        <f t="shared" si="85"/>
        <v>0</v>
      </c>
      <c r="BD170" s="14">
        <f t="shared" si="86"/>
        <v>0</v>
      </c>
      <c r="BE170" s="11">
        <v>0</v>
      </c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12"/>
      <c r="BQ170" s="11"/>
      <c r="BR170" s="42">
        <f t="shared" si="87"/>
        <v>0</v>
      </c>
      <c r="BS170" s="12">
        <f t="shared" si="88"/>
        <v>0</v>
      </c>
      <c r="BT170" s="11">
        <v>0</v>
      </c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12"/>
      <c r="CF170" s="11"/>
      <c r="CG170" s="42">
        <f t="shared" si="89"/>
        <v>0</v>
      </c>
      <c r="CH170" s="12">
        <f t="shared" si="90"/>
        <v>0</v>
      </c>
      <c r="CI170" s="14">
        <f t="shared" si="91"/>
        <v>0</v>
      </c>
      <c r="CJ170" s="11">
        <v>0</v>
      </c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12"/>
      <c r="CV170" s="11"/>
      <c r="CW170" s="42">
        <f t="shared" si="92"/>
        <v>0</v>
      </c>
      <c r="CX170" s="12">
        <f t="shared" si="93"/>
        <v>0</v>
      </c>
      <c r="CY170" s="11">
        <v>0</v>
      </c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12"/>
      <c r="DK170" s="11"/>
      <c r="DL170" s="42">
        <f t="shared" si="94"/>
        <v>0</v>
      </c>
      <c r="DM170" s="12">
        <f t="shared" si="95"/>
        <v>0</v>
      </c>
      <c r="DN170" s="7">
        <f t="shared" si="96"/>
        <v>0</v>
      </c>
      <c r="DO170" s="11">
        <v>0</v>
      </c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12"/>
      <c r="EA170" s="11"/>
      <c r="EB170" s="42">
        <f t="shared" si="97"/>
        <v>0</v>
      </c>
      <c r="EC170" s="12">
        <f t="shared" si="98"/>
        <v>0</v>
      </c>
      <c r="ED170" s="11">
        <v>0</v>
      </c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12"/>
      <c r="EP170" s="11"/>
      <c r="EQ170" s="42">
        <f t="shared" si="99"/>
        <v>0</v>
      </c>
      <c r="ER170" s="12">
        <f t="shared" si="100"/>
        <v>0</v>
      </c>
      <c r="ES170" s="11">
        <v>0</v>
      </c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12"/>
      <c r="FE170" s="11"/>
      <c r="FF170" s="42">
        <f t="shared" si="101"/>
        <v>0</v>
      </c>
      <c r="FG170" s="12">
        <f t="shared" si="102"/>
        <v>0</v>
      </c>
      <c r="FH170" s="11">
        <v>0</v>
      </c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12"/>
      <c r="FT170" s="11"/>
      <c r="FU170" s="42">
        <f t="shared" si="103"/>
        <v>0</v>
      </c>
      <c r="FV170" s="12">
        <f t="shared" si="104"/>
        <v>0</v>
      </c>
      <c r="FW170" s="11">
        <v>0</v>
      </c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12"/>
      <c r="GI170" s="7">
        <f>SUM(FW170:GH170)</f>
        <v>0</v>
      </c>
      <c r="GJ170" s="11">
        <v>0</v>
      </c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12"/>
      <c r="GV170" s="7">
        <f>SUM(GJ170:GU170)</f>
        <v>0</v>
      </c>
      <c r="GW170" s="14">
        <f t="shared" si="105"/>
        <v>0</v>
      </c>
    </row>
    <row r="171" spans="1:205" x14ac:dyDescent="0.2">
      <c r="A171" s="21" t="s">
        <v>9</v>
      </c>
      <c r="B171" s="21" t="s">
        <v>10</v>
      </c>
      <c r="C171" s="22">
        <v>1672</v>
      </c>
      <c r="D171" s="21" t="s">
        <v>372</v>
      </c>
      <c r="E171" s="21" t="s">
        <v>9</v>
      </c>
      <c r="F171" s="21" t="s">
        <v>10</v>
      </c>
      <c r="G171" s="22" t="s">
        <v>266</v>
      </c>
      <c r="H171" s="22">
        <v>169</v>
      </c>
      <c r="I171" s="21" t="s">
        <v>380</v>
      </c>
      <c r="J171" s="11">
        <v>0</v>
      </c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12"/>
      <c r="V171" s="11"/>
      <c r="W171" s="42">
        <f t="shared" si="80"/>
        <v>0</v>
      </c>
      <c r="X171" s="12">
        <f t="shared" si="81"/>
        <v>0</v>
      </c>
      <c r="Y171" s="11">
        <v>0</v>
      </c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12"/>
      <c r="AK171" s="11"/>
      <c r="AL171" s="42">
        <f t="shared" si="82"/>
        <v>0</v>
      </c>
      <c r="AM171" s="12">
        <f t="shared" si="79"/>
        <v>0</v>
      </c>
      <c r="AN171" s="11">
        <v>0</v>
      </c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12"/>
      <c r="AZ171" s="11"/>
      <c r="BA171" s="42">
        <f t="shared" si="83"/>
        <v>0</v>
      </c>
      <c r="BB171" s="12">
        <f t="shared" si="84"/>
        <v>0</v>
      </c>
      <c r="BC171" s="16">
        <f t="shared" si="85"/>
        <v>0</v>
      </c>
      <c r="BD171" s="14">
        <f t="shared" si="86"/>
        <v>0</v>
      </c>
      <c r="BE171" s="11">
        <v>0</v>
      </c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12"/>
      <c r="BQ171" s="11"/>
      <c r="BR171" s="42">
        <f t="shared" si="87"/>
        <v>0</v>
      </c>
      <c r="BS171" s="12">
        <f t="shared" si="88"/>
        <v>0</v>
      </c>
      <c r="BT171" s="11">
        <v>0</v>
      </c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12"/>
      <c r="CF171" s="11"/>
      <c r="CG171" s="42">
        <f t="shared" si="89"/>
        <v>0</v>
      </c>
      <c r="CH171" s="12">
        <f t="shared" si="90"/>
        <v>0</v>
      </c>
      <c r="CI171" s="14">
        <f t="shared" si="91"/>
        <v>0</v>
      </c>
      <c r="CJ171" s="11">
        <v>0</v>
      </c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12"/>
      <c r="CV171" s="11"/>
      <c r="CW171" s="42">
        <f t="shared" si="92"/>
        <v>0</v>
      </c>
      <c r="CX171" s="12">
        <f t="shared" si="93"/>
        <v>0</v>
      </c>
      <c r="CY171" s="11">
        <v>0</v>
      </c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12"/>
      <c r="DK171" s="11"/>
      <c r="DL171" s="42">
        <f t="shared" si="94"/>
        <v>0</v>
      </c>
      <c r="DM171" s="12">
        <f t="shared" si="95"/>
        <v>0</v>
      </c>
      <c r="DN171" s="7">
        <f t="shared" si="96"/>
        <v>0</v>
      </c>
      <c r="DO171" s="11">
        <v>0</v>
      </c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12"/>
      <c r="EA171" s="11"/>
      <c r="EB171" s="42">
        <f t="shared" si="97"/>
        <v>0</v>
      </c>
      <c r="EC171" s="12">
        <f t="shared" si="98"/>
        <v>0</v>
      </c>
      <c r="ED171" s="11">
        <v>0</v>
      </c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12"/>
      <c r="EP171" s="11"/>
      <c r="EQ171" s="42">
        <f t="shared" si="99"/>
        <v>0</v>
      </c>
      <c r="ER171" s="12">
        <f t="shared" si="100"/>
        <v>0</v>
      </c>
      <c r="ES171" s="11">
        <v>0</v>
      </c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12"/>
      <c r="FE171" s="11"/>
      <c r="FF171" s="42">
        <f t="shared" si="101"/>
        <v>0</v>
      </c>
      <c r="FG171" s="12">
        <f t="shared" si="102"/>
        <v>0</v>
      </c>
      <c r="FH171" s="11">
        <v>0</v>
      </c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12"/>
      <c r="FT171" s="11"/>
      <c r="FU171" s="42">
        <f t="shared" si="103"/>
        <v>0</v>
      </c>
      <c r="FV171" s="12">
        <f t="shared" si="104"/>
        <v>0</v>
      </c>
      <c r="FW171" s="11">
        <v>0</v>
      </c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12"/>
      <c r="GI171" s="7">
        <f>SUM(FW171:GH171)</f>
        <v>0</v>
      </c>
      <c r="GJ171" s="11">
        <v>0</v>
      </c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12"/>
      <c r="GV171" s="7">
        <f>SUM(GJ171:GU171)</f>
        <v>0</v>
      </c>
      <c r="GW171" s="14">
        <f t="shared" si="105"/>
        <v>0</v>
      </c>
    </row>
    <row r="172" spans="1:205" x14ac:dyDescent="0.2">
      <c r="A172" s="21" t="s">
        <v>9</v>
      </c>
      <c r="B172" s="21" t="s">
        <v>141</v>
      </c>
      <c r="C172" s="22">
        <v>1672</v>
      </c>
      <c r="D172" s="21" t="s">
        <v>372</v>
      </c>
      <c r="E172" s="21" t="s">
        <v>9</v>
      </c>
      <c r="F172" s="21" t="s">
        <v>10</v>
      </c>
      <c r="G172" s="22" t="s">
        <v>308</v>
      </c>
      <c r="H172" s="22">
        <v>170</v>
      </c>
      <c r="I172" s="21" t="s">
        <v>381</v>
      </c>
      <c r="J172" s="11">
        <v>0</v>
      </c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12"/>
      <c r="V172" s="11"/>
      <c r="W172" s="42">
        <f t="shared" si="80"/>
        <v>0</v>
      </c>
      <c r="X172" s="12">
        <f t="shared" si="81"/>
        <v>0</v>
      </c>
      <c r="Y172" s="11">
        <v>0</v>
      </c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12"/>
      <c r="AK172" s="11"/>
      <c r="AL172" s="42">
        <f t="shared" si="82"/>
        <v>0</v>
      </c>
      <c r="AM172" s="12">
        <f t="shared" si="79"/>
        <v>0</v>
      </c>
      <c r="AN172" s="11">
        <v>0</v>
      </c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12"/>
      <c r="AZ172" s="11"/>
      <c r="BA172" s="42">
        <f t="shared" si="83"/>
        <v>0</v>
      </c>
      <c r="BB172" s="12">
        <f t="shared" si="84"/>
        <v>0</v>
      </c>
      <c r="BC172" s="16">
        <f t="shared" si="85"/>
        <v>0</v>
      </c>
      <c r="BD172" s="14">
        <f t="shared" si="86"/>
        <v>0</v>
      </c>
      <c r="BE172" s="11">
        <v>0</v>
      </c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12"/>
      <c r="BQ172" s="11"/>
      <c r="BR172" s="42">
        <f t="shared" si="87"/>
        <v>0</v>
      </c>
      <c r="BS172" s="12">
        <f t="shared" si="88"/>
        <v>0</v>
      </c>
      <c r="BT172" s="11">
        <v>0</v>
      </c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12"/>
      <c r="CF172" s="11"/>
      <c r="CG172" s="42">
        <f t="shared" si="89"/>
        <v>0</v>
      </c>
      <c r="CH172" s="12">
        <f t="shared" si="90"/>
        <v>0</v>
      </c>
      <c r="CI172" s="14">
        <f t="shared" si="91"/>
        <v>0</v>
      </c>
      <c r="CJ172" s="11">
        <v>0</v>
      </c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12"/>
      <c r="CV172" s="11"/>
      <c r="CW172" s="42">
        <f t="shared" si="92"/>
        <v>0</v>
      </c>
      <c r="CX172" s="12">
        <f t="shared" si="93"/>
        <v>0</v>
      </c>
      <c r="CY172" s="11">
        <v>0</v>
      </c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12"/>
      <c r="DK172" s="11"/>
      <c r="DL172" s="42">
        <f t="shared" si="94"/>
        <v>0</v>
      </c>
      <c r="DM172" s="12">
        <f t="shared" si="95"/>
        <v>0</v>
      </c>
      <c r="DN172" s="7">
        <f t="shared" si="96"/>
        <v>0</v>
      </c>
      <c r="DO172" s="11">
        <v>0</v>
      </c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12"/>
      <c r="EA172" s="11"/>
      <c r="EB172" s="42">
        <f t="shared" si="97"/>
        <v>0</v>
      </c>
      <c r="EC172" s="12">
        <f t="shared" si="98"/>
        <v>0</v>
      </c>
      <c r="ED172" s="11">
        <v>0</v>
      </c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12"/>
      <c r="EP172" s="11"/>
      <c r="EQ172" s="42">
        <f t="shared" si="99"/>
        <v>0</v>
      </c>
      <c r="ER172" s="12">
        <f t="shared" si="100"/>
        <v>0</v>
      </c>
      <c r="ES172" s="11">
        <v>0</v>
      </c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12"/>
      <c r="FE172" s="11"/>
      <c r="FF172" s="42">
        <f t="shared" si="101"/>
        <v>0</v>
      </c>
      <c r="FG172" s="12">
        <f t="shared" si="102"/>
        <v>0</v>
      </c>
      <c r="FH172" s="11">
        <v>0</v>
      </c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12"/>
      <c r="FT172" s="11"/>
      <c r="FU172" s="42">
        <f t="shared" si="103"/>
        <v>0</v>
      </c>
      <c r="FV172" s="12">
        <f t="shared" si="104"/>
        <v>0</v>
      </c>
      <c r="FW172" s="11">
        <v>0</v>
      </c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12"/>
      <c r="GI172" s="7">
        <f>SUM(FW172:GH172)</f>
        <v>0</v>
      </c>
      <c r="GJ172" s="11">
        <v>0</v>
      </c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12"/>
      <c r="GV172" s="7">
        <f>SUM(GJ172:GU172)</f>
        <v>0</v>
      </c>
      <c r="GW172" s="14">
        <f t="shared" si="105"/>
        <v>0</v>
      </c>
    </row>
    <row r="173" spans="1:205" x14ac:dyDescent="0.2">
      <c r="A173" s="21" t="s">
        <v>9</v>
      </c>
      <c r="B173" s="21" t="s">
        <v>142</v>
      </c>
      <c r="C173" s="22">
        <v>1672</v>
      </c>
      <c r="D173" s="21" t="s">
        <v>372</v>
      </c>
      <c r="E173" s="21" t="s">
        <v>9</v>
      </c>
      <c r="F173" s="21" t="s">
        <v>142</v>
      </c>
      <c r="G173" s="22" t="s">
        <v>268</v>
      </c>
      <c r="H173" s="22">
        <v>171</v>
      </c>
      <c r="I173" s="21" t="s">
        <v>382</v>
      </c>
      <c r="J173" s="11">
        <v>11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12"/>
      <c r="V173" s="11"/>
      <c r="W173" s="42">
        <f t="shared" si="80"/>
        <v>11</v>
      </c>
      <c r="X173" s="12">
        <f t="shared" si="81"/>
        <v>0</v>
      </c>
      <c r="Y173" s="11">
        <v>19</v>
      </c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12"/>
      <c r="AK173" s="11"/>
      <c r="AL173" s="42">
        <f t="shared" si="82"/>
        <v>19</v>
      </c>
      <c r="AM173" s="12">
        <f t="shared" si="79"/>
        <v>0</v>
      </c>
      <c r="AN173" s="11">
        <v>9</v>
      </c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12"/>
      <c r="AZ173" s="11"/>
      <c r="BA173" s="42">
        <f t="shared" si="83"/>
        <v>9</v>
      </c>
      <c r="BB173" s="12">
        <f t="shared" si="84"/>
        <v>0</v>
      </c>
      <c r="BC173" s="16">
        <f t="shared" si="85"/>
        <v>57.894736842105267</v>
      </c>
      <c r="BD173" s="14">
        <f t="shared" si="86"/>
        <v>47.368421052631575</v>
      </c>
      <c r="BE173" s="11">
        <v>0</v>
      </c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12"/>
      <c r="BQ173" s="11"/>
      <c r="BR173" s="42">
        <f t="shared" si="87"/>
        <v>0</v>
      </c>
      <c r="BS173" s="12">
        <f t="shared" si="88"/>
        <v>0</v>
      </c>
      <c r="BT173" s="11">
        <v>4</v>
      </c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12"/>
      <c r="CF173" s="11"/>
      <c r="CG173" s="42">
        <f t="shared" si="89"/>
        <v>4</v>
      </c>
      <c r="CH173" s="12">
        <f t="shared" si="90"/>
        <v>0</v>
      </c>
      <c r="CI173" s="14">
        <f t="shared" si="91"/>
        <v>0</v>
      </c>
      <c r="CJ173" s="11">
        <v>0</v>
      </c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12"/>
      <c r="CV173" s="11"/>
      <c r="CW173" s="42">
        <f t="shared" si="92"/>
        <v>0</v>
      </c>
      <c r="CX173" s="12">
        <f t="shared" si="93"/>
        <v>0</v>
      </c>
      <c r="CY173" s="11">
        <v>0</v>
      </c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12"/>
      <c r="DK173" s="11"/>
      <c r="DL173" s="42">
        <f t="shared" si="94"/>
        <v>0</v>
      </c>
      <c r="DM173" s="12">
        <f t="shared" si="95"/>
        <v>0</v>
      </c>
      <c r="DN173" s="7">
        <f t="shared" si="96"/>
        <v>0</v>
      </c>
      <c r="DO173" s="11">
        <v>30</v>
      </c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12"/>
      <c r="EA173" s="11"/>
      <c r="EB173" s="42">
        <f t="shared" si="97"/>
        <v>30</v>
      </c>
      <c r="EC173" s="12">
        <f t="shared" si="98"/>
        <v>0</v>
      </c>
      <c r="ED173" s="11">
        <v>0</v>
      </c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12"/>
      <c r="EP173" s="11"/>
      <c r="EQ173" s="42">
        <f t="shared" si="99"/>
        <v>0</v>
      </c>
      <c r="ER173" s="12">
        <f t="shared" si="100"/>
        <v>0</v>
      </c>
      <c r="ES173" s="11">
        <v>1</v>
      </c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12"/>
      <c r="FE173" s="11"/>
      <c r="FF173" s="42">
        <f t="shared" si="101"/>
        <v>1</v>
      </c>
      <c r="FG173" s="12">
        <f t="shared" si="102"/>
        <v>0</v>
      </c>
      <c r="FH173" s="11">
        <v>0</v>
      </c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12"/>
      <c r="FT173" s="11"/>
      <c r="FU173" s="42">
        <f t="shared" si="103"/>
        <v>0</v>
      </c>
      <c r="FV173" s="12">
        <f t="shared" si="104"/>
        <v>0</v>
      </c>
      <c r="FW173" s="11">
        <v>0</v>
      </c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12"/>
      <c r="GI173" s="7">
        <f>SUM(FW173:GH173)</f>
        <v>0</v>
      </c>
      <c r="GJ173" s="11">
        <v>56</v>
      </c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12"/>
      <c r="GV173" s="7">
        <f>SUM(GJ173:GU173)</f>
        <v>56</v>
      </c>
      <c r="GW173" s="14">
        <f t="shared" si="105"/>
        <v>0</v>
      </c>
    </row>
    <row r="174" spans="1:205" x14ac:dyDescent="0.2">
      <c r="A174" s="21" t="s">
        <v>9</v>
      </c>
      <c r="B174" s="21" t="s">
        <v>142</v>
      </c>
      <c r="C174" s="22">
        <v>1672</v>
      </c>
      <c r="D174" s="21" t="s">
        <v>372</v>
      </c>
      <c r="E174" s="21" t="s">
        <v>9</v>
      </c>
      <c r="F174" s="21" t="s">
        <v>142</v>
      </c>
      <c r="G174" s="22" t="s">
        <v>266</v>
      </c>
      <c r="H174" s="22">
        <v>172</v>
      </c>
      <c r="I174" s="21" t="s">
        <v>383</v>
      </c>
      <c r="J174" s="11">
        <v>0</v>
      </c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12"/>
      <c r="V174" s="11"/>
      <c r="W174" s="42">
        <f t="shared" si="80"/>
        <v>0</v>
      </c>
      <c r="X174" s="12">
        <f t="shared" si="81"/>
        <v>0</v>
      </c>
      <c r="Y174" s="11">
        <v>0</v>
      </c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12"/>
      <c r="AK174" s="11"/>
      <c r="AL174" s="42">
        <f t="shared" si="82"/>
        <v>0</v>
      </c>
      <c r="AM174" s="12">
        <f t="shared" si="79"/>
        <v>0</v>
      </c>
      <c r="AN174" s="11">
        <v>0</v>
      </c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12"/>
      <c r="AZ174" s="11"/>
      <c r="BA174" s="42">
        <f t="shared" si="83"/>
        <v>0</v>
      </c>
      <c r="BB174" s="12">
        <f t="shared" si="84"/>
        <v>0</v>
      </c>
      <c r="BC174" s="16">
        <f t="shared" si="85"/>
        <v>0</v>
      </c>
      <c r="BD174" s="14">
        <f t="shared" si="86"/>
        <v>0</v>
      </c>
      <c r="BE174" s="11">
        <v>0</v>
      </c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12"/>
      <c r="BQ174" s="11"/>
      <c r="BR174" s="42">
        <f t="shared" si="87"/>
        <v>0</v>
      </c>
      <c r="BS174" s="12">
        <f t="shared" si="88"/>
        <v>0</v>
      </c>
      <c r="BT174" s="11">
        <v>0</v>
      </c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12"/>
      <c r="CF174" s="11"/>
      <c r="CG174" s="42">
        <f t="shared" si="89"/>
        <v>0</v>
      </c>
      <c r="CH174" s="12">
        <f t="shared" si="90"/>
        <v>0</v>
      </c>
      <c r="CI174" s="14">
        <f t="shared" si="91"/>
        <v>0</v>
      </c>
      <c r="CJ174" s="11">
        <v>0</v>
      </c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12"/>
      <c r="CV174" s="11"/>
      <c r="CW174" s="42">
        <f t="shared" si="92"/>
        <v>0</v>
      </c>
      <c r="CX174" s="12">
        <f t="shared" si="93"/>
        <v>0</v>
      </c>
      <c r="CY174" s="11">
        <v>0</v>
      </c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12"/>
      <c r="DK174" s="11"/>
      <c r="DL174" s="42">
        <f t="shared" si="94"/>
        <v>0</v>
      </c>
      <c r="DM174" s="12">
        <f t="shared" si="95"/>
        <v>0</v>
      </c>
      <c r="DN174" s="7">
        <f t="shared" si="96"/>
        <v>0</v>
      </c>
      <c r="DO174" s="11">
        <v>0</v>
      </c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12"/>
      <c r="EA174" s="11"/>
      <c r="EB174" s="42">
        <f t="shared" si="97"/>
        <v>0</v>
      </c>
      <c r="EC174" s="12">
        <f t="shared" si="98"/>
        <v>0</v>
      </c>
      <c r="ED174" s="11">
        <v>0</v>
      </c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12"/>
      <c r="EP174" s="11"/>
      <c r="EQ174" s="42">
        <f t="shared" si="99"/>
        <v>0</v>
      </c>
      <c r="ER174" s="12">
        <f t="shared" si="100"/>
        <v>0</v>
      </c>
      <c r="ES174" s="11">
        <v>0</v>
      </c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12"/>
      <c r="FE174" s="11"/>
      <c r="FF174" s="42">
        <f t="shared" si="101"/>
        <v>0</v>
      </c>
      <c r="FG174" s="12">
        <f t="shared" si="102"/>
        <v>0</v>
      </c>
      <c r="FH174" s="11">
        <v>0</v>
      </c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12"/>
      <c r="FT174" s="11"/>
      <c r="FU174" s="42">
        <f t="shared" si="103"/>
        <v>0</v>
      </c>
      <c r="FV174" s="12">
        <f t="shared" si="104"/>
        <v>0</v>
      </c>
      <c r="FW174" s="11">
        <v>0</v>
      </c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12"/>
      <c r="GI174" s="7">
        <f>SUM(FW174:GH174)</f>
        <v>0</v>
      </c>
      <c r="GJ174" s="11">
        <v>0</v>
      </c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12"/>
      <c r="GV174" s="7">
        <f>SUM(GJ174:GU174)</f>
        <v>0</v>
      </c>
      <c r="GW174" s="14">
        <f t="shared" si="105"/>
        <v>0</v>
      </c>
    </row>
    <row r="175" spans="1:205" x14ac:dyDescent="0.2">
      <c r="A175" s="21" t="s">
        <v>9</v>
      </c>
      <c r="B175" s="21" t="s">
        <v>142</v>
      </c>
      <c r="C175" s="22">
        <v>1672</v>
      </c>
      <c r="D175" s="21" t="s">
        <v>372</v>
      </c>
      <c r="E175" s="21" t="s">
        <v>9</v>
      </c>
      <c r="F175" s="21" t="s">
        <v>142</v>
      </c>
      <c r="G175" s="22" t="s">
        <v>266</v>
      </c>
      <c r="H175" s="22">
        <v>173</v>
      </c>
      <c r="I175" s="21" t="s">
        <v>143</v>
      </c>
      <c r="J175" s="11">
        <v>0</v>
      </c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12"/>
      <c r="V175" s="11"/>
      <c r="W175" s="42">
        <f t="shared" si="80"/>
        <v>0</v>
      </c>
      <c r="X175" s="12">
        <f t="shared" si="81"/>
        <v>0</v>
      </c>
      <c r="Y175" s="11">
        <v>0</v>
      </c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12"/>
      <c r="AK175" s="11"/>
      <c r="AL175" s="42">
        <f t="shared" si="82"/>
        <v>0</v>
      </c>
      <c r="AM175" s="12">
        <f t="shared" si="79"/>
        <v>0</v>
      </c>
      <c r="AN175" s="11">
        <v>0</v>
      </c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12"/>
      <c r="AZ175" s="11"/>
      <c r="BA175" s="42">
        <f t="shared" si="83"/>
        <v>0</v>
      </c>
      <c r="BB175" s="12">
        <f t="shared" si="84"/>
        <v>0</v>
      </c>
      <c r="BC175" s="16">
        <f t="shared" si="85"/>
        <v>0</v>
      </c>
      <c r="BD175" s="14">
        <f t="shared" si="86"/>
        <v>0</v>
      </c>
      <c r="BE175" s="11">
        <v>0</v>
      </c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12"/>
      <c r="BQ175" s="11"/>
      <c r="BR175" s="42">
        <f t="shared" si="87"/>
        <v>0</v>
      </c>
      <c r="BS175" s="12">
        <f t="shared" si="88"/>
        <v>0</v>
      </c>
      <c r="BT175" s="11">
        <v>0</v>
      </c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12"/>
      <c r="CF175" s="11"/>
      <c r="CG175" s="42">
        <f t="shared" si="89"/>
        <v>0</v>
      </c>
      <c r="CH175" s="12">
        <f t="shared" si="90"/>
        <v>0</v>
      </c>
      <c r="CI175" s="14">
        <f t="shared" si="91"/>
        <v>0</v>
      </c>
      <c r="CJ175" s="11">
        <v>0</v>
      </c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12"/>
      <c r="CV175" s="11"/>
      <c r="CW175" s="42">
        <f t="shared" si="92"/>
        <v>0</v>
      </c>
      <c r="CX175" s="12">
        <f t="shared" si="93"/>
        <v>0</v>
      </c>
      <c r="CY175" s="11">
        <v>0</v>
      </c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12"/>
      <c r="DK175" s="11"/>
      <c r="DL175" s="42">
        <f t="shared" si="94"/>
        <v>0</v>
      </c>
      <c r="DM175" s="12">
        <f t="shared" si="95"/>
        <v>0</v>
      </c>
      <c r="DN175" s="7">
        <f t="shared" si="96"/>
        <v>0</v>
      </c>
      <c r="DO175" s="11">
        <v>0</v>
      </c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12"/>
      <c r="EA175" s="11"/>
      <c r="EB175" s="42">
        <f t="shared" si="97"/>
        <v>0</v>
      </c>
      <c r="EC175" s="12">
        <f t="shared" si="98"/>
        <v>0</v>
      </c>
      <c r="ED175" s="11">
        <v>0</v>
      </c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12"/>
      <c r="EP175" s="11"/>
      <c r="EQ175" s="42">
        <f t="shared" si="99"/>
        <v>0</v>
      </c>
      <c r="ER175" s="12">
        <f t="shared" si="100"/>
        <v>0</v>
      </c>
      <c r="ES175" s="11">
        <v>0</v>
      </c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12"/>
      <c r="FE175" s="11"/>
      <c r="FF175" s="42">
        <f t="shared" si="101"/>
        <v>0</v>
      </c>
      <c r="FG175" s="12">
        <f t="shared" si="102"/>
        <v>0</v>
      </c>
      <c r="FH175" s="11">
        <v>0</v>
      </c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12"/>
      <c r="FT175" s="11"/>
      <c r="FU175" s="42">
        <f t="shared" si="103"/>
        <v>0</v>
      </c>
      <c r="FV175" s="12">
        <f t="shared" si="104"/>
        <v>0</v>
      </c>
      <c r="FW175" s="11">
        <v>0</v>
      </c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12"/>
      <c r="GI175" s="7">
        <f>SUM(FW175:GH175)</f>
        <v>0</v>
      </c>
      <c r="GJ175" s="11">
        <v>0</v>
      </c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12"/>
      <c r="GV175" s="7">
        <f>SUM(GJ175:GU175)</f>
        <v>0</v>
      </c>
      <c r="GW175" s="14">
        <f t="shared" si="105"/>
        <v>0</v>
      </c>
    </row>
    <row r="176" spans="1:205" x14ac:dyDescent="0.2">
      <c r="A176" s="21" t="s">
        <v>9</v>
      </c>
      <c r="B176" s="21" t="s">
        <v>142</v>
      </c>
      <c r="C176" s="22">
        <v>1672</v>
      </c>
      <c r="D176" s="21" t="s">
        <v>372</v>
      </c>
      <c r="E176" s="21" t="s">
        <v>9</v>
      </c>
      <c r="F176" s="21" t="s">
        <v>142</v>
      </c>
      <c r="G176" s="22" t="s">
        <v>266</v>
      </c>
      <c r="H176" s="22">
        <v>174</v>
      </c>
      <c r="I176" s="21" t="s">
        <v>384</v>
      </c>
      <c r="J176" s="11">
        <v>0</v>
      </c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12"/>
      <c r="V176" s="11"/>
      <c r="W176" s="42">
        <f t="shared" si="80"/>
        <v>0</v>
      </c>
      <c r="X176" s="12">
        <f t="shared" si="81"/>
        <v>0</v>
      </c>
      <c r="Y176" s="11">
        <v>0</v>
      </c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12"/>
      <c r="AK176" s="11"/>
      <c r="AL176" s="42">
        <f t="shared" si="82"/>
        <v>0</v>
      </c>
      <c r="AM176" s="12">
        <f t="shared" si="79"/>
        <v>0</v>
      </c>
      <c r="AN176" s="11">
        <v>0</v>
      </c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12"/>
      <c r="AZ176" s="11"/>
      <c r="BA176" s="42">
        <f t="shared" si="83"/>
        <v>0</v>
      </c>
      <c r="BB176" s="12">
        <f t="shared" si="84"/>
        <v>0</v>
      </c>
      <c r="BC176" s="16">
        <f t="shared" si="85"/>
        <v>0</v>
      </c>
      <c r="BD176" s="14">
        <f t="shared" si="86"/>
        <v>0</v>
      </c>
      <c r="BE176" s="11">
        <v>0</v>
      </c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12"/>
      <c r="BQ176" s="11"/>
      <c r="BR176" s="42">
        <f t="shared" si="87"/>
        <v>0</v>
      </c>
      <c r="BS176" s="12">
        <f t="shared" si="88"/>
        <v>0</v>
      </c>
      <c r="BT176" s="11">
        <v>0</v>
      </c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12"/>
      <c r="CF176" s="11"/>
      <c r="CG176" s="42">
        <f t="shared" si="89"/>
        <v>0</v>
      </c>
      <c r="CH176" s="12">
        <f t="shared" si="90"/>
        <v>0</v>
      </c>
      <c r="CI176" s="14">
        <f t="shared" si="91"/>
        <v>0</v>
      </c>
      <c r="CJ176" s="11">
        <v>0</v>
      </c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12"/>
      <c r="CV176" s="11"/>
      <c r="CW176" s="42">
        <f t="shared" si="92"/>
        <v>0</v>
      </c>
      <c r="CX176" s="12">
        <f t="shared" si="93"/>
        <v>0</v>
      </c>
      <c r="CY176" s="11">
        <v>0</v>
      </c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12"/>
      <c r="DK176" s="11"/>
      <c r="DL176" s="42">
        <f t="shared" si="94"/>
        <v>0</v>
      </c>
      <c r="DM176" s="12">
        <f t="shared" si="95"/>
        <v>0</v>
      </c>
      <c r="DN176" s="7">
        <f t="shared" si="96"/>
        <v>0</v>
      </c>
      <c r="DO176" s="11">
        <v>0</v>
      </c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12"/>
      <c r="EA176" s="11"/>
      <c r="EB176" s="42">
        <f t="shared" si="97"/>
        <v>0</v>
      </c>
      <c r="EC176" s="12">
        <f t="shared" si="98"/>
        <v>0</v>
      </c>
      <c r="ED176" s="11">
        <v>0</v>
      </c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12"/>
      <c r="EP176" s="11"/>
      <c r="EQ176" s="42">
        <f t="shared" si="99"/>
        <v>0</v>
      </c>
      <c r="ER176" s="12">
        <f t="shared" si="100"/>
        <v>0</v>
      </c>
      <c r="ES176" s="11">
        <v>0</v>
      </c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12"/>
      <c r="FE176" s="11"/>
      <c r="FF176" s="42">
        <f t="shared" si="101"/>
        <v>0</v>
      </c>
      <c r="FG176" s="12">
        <f t="shared" si="102"/>
        <v>0</v>
      </c>
      <c r="FH176" s="11">
        <v>0</v>
      </c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12"/>
      <c r="FT176" s="11"/>
      <c r="FU176" s="42">
        <f t="shared" si="103"/>
        <v>0</v>
      </c>
      <c r="FV176" s="12">
        <f t="shared" si="104"/>
        <v>0</v>
      </c>
      <c r="FW176" s="11">
        <v>0</v>
      </c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12"/>
      <c r="GI176" s="7">
        <f>SUM(FW176:GH176)</f>
        <v>0</v>
      </c>
      <c r="GJ176" s="11">
        <v>0</v>
      </c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12"/>
      <c r="GV176" s="7">
        <f>SUM(GJ176:GU176)</f>
        <v>0</v>
      </c>
      <c r="GW176" s="14">
        <f t="shared" si="105"/>
        <v>0</v>
      </c>
    </row>
    <row r="177" spans="1:205" x14ac:dyDescent="0.2">
      <c r="A177" s="21" t="s">
        <v>9</v>
      </c>
      <c r="B177" s="21" t="s">
        <v>142</v>
      </c>
      <c r="C177" s="22">
        <v>1672</v>
      </c>
      <c r="D177" s="21" t="s">
        <v>372</v>
      </c>
      <c r="E177" s="21" t="s">
        <v>9</v>
      </c>
      <c r="F177" s="21" t="s">
        <v>142</v>
      </c>
      <c r="G177" s="22" t="s">
        <v>266</v>
      </c>
      <c r="H177" s="22">
        <v>175</v>
      </c>
      <c r="I177" s="21" t="s">
        <v>385</v>
      </c>
      <c r="J177" s="11">
        <v>0</v>
      </c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12"/>
      <c r="V177" s="11"/>
      <c r="W177" s="42">
        <f t="shared" si="80"/>
        <v>0</v>
      </c>
      <c r="X177" s="12">
        <f t="shared" si="81"/>
        <v>0</v>
      </c>
      <c r="Y177" s="11">
        <v>0</v>
      </c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12"/>
      <c r="AK177" s="11"/>
      <c r="AL177" s="42">
        <f t="shared" si="82"/>
        <v>0</v>
      </c>
      <c r="AM177" s="12">
        <f t="shared" si="79"/>
        <v>0</v>
      </c>
      <c r="AN177" s="11">
        <v>0</v>
      </c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12"/>
      <c r="AZ177" s="11"/>
      <c r="BA177" s="42">
        <f t="shared" si="83"/>
        <v>0</v>
      </c>
      <c r="BB177" s="12">
        <f t="shared" si="84"/>
        <v>0</v>
      </c>
      <c r="BC177" s="16">
        <f t="shared" si="85"/>
        <v>0</v>
      </c>
      <c r="BD177" s="14">
        <f t="shared" si="86"/>
        <v>0</v>
      </c>
      <c r="BE177" s="11">
        <v>0</v>
      </c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12"/>
      <c r="BQ177" s="11"/>
      <c r="BR177" s="42">
        <f t="shared" si="87"/>
        <v>0</v>
      </c>
      <c r="BS177" s="12">
        <f t="shared" si="88"/>
        <v>0</v>
      </c>
      <c r="BT177" s="11">
        <v>0</v>
      </c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12"/>
      <c r="CF177" s="11"/>
      <c r="CG177" s="42">
        <f t="shared" si="89"/>
        <v>0</v>
      </c>
      <c r="CH177" s="12">
        <f t="shared" si="90"/>
        <v>0</v>
      </c>
      <c r="CI177" s="14">
        <f t="shared" si="91"/>
        <v>0</v>
      </c>
      <c r="CJ177" s="11">
        <v>0</v>
      </c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12"/>
      <c r="CV177" s="11"/>
      <c r="CW177" s="42">
        <f t="shared" si="92"/>
        <v>0</v>
      </c>
      <c r="CX177" s="12">
        <f t="shared" si="93"/>
        <v>0</v>
      </c>
      <c r="CY177" s="11">
        <v>0</v>
      </c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12"/>
      <c r="DK177" s="11"/>
      <c r="DL177" s="42">
        <f t="shared" si="94"/>
        <v>0</v>
      </c>
      <c r="DM177" s="12">
        <f t="shared" si="95"/>
        <v>0</v>
      </c>
      <c r="DN177" s="7">
        <f t="shared" si="96"/>
        <v>0</v>
      </c>
      <c r="DO177" s="11">
        <v>0</v>
      </c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12"/>
      <c r="EA177" s="11"/>
      <c r="EB177" s="42">
        <f t="shared" si="97"/>
        <v>0</v>
      </c>
      <c r="EC177" s="12">
        <f t="shared" si="98"/>
        <v>0</v>
      </c>
      <c r="ED177" s="11">
        <v>0</v>
      </c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12"/>
      <c r="EP177" s="11"/>
      <c r="EQ177" s="42">
        <f t="shared" si="99"/>
        <v>0</v>
      </c>
      <c r="ER177" s="12">
        <f t="shared" si="100"/>
        <v>0</v>
      </c>
      <c r="ES177" s="11">
        <v>0</v>
      </c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12"/>
      <c r="FE177" s="11"/>
      <c r="FF177" s="42">
        <f t="shared" si="101"/>
        <v>0</v>
      </c>
      <c r="FG177" s="12">
        <f t="shared" si="102"/>
        <v>0</v>
      </c>
      <c r="FH177" s="11">
        <v>0</v>
      </c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12"/>
      <c r="FT177" s="11"/>
      <c r="FU177" s="42">
        <f t="shared" si="103"/>
        <v>0</v>
      </c>
      <c r="FV177" s="12">
        <f t="shared" si="104"/>
        <v>0</v>
      </c>
      <c r="FW177" s="11">
        <v>0</v>
      </c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12"/>
      <c r="GI177" s="7">
        <f>SUM(FW177:GH177)</f>
        <v>0</v>
      </c>
      <c r="GJ177" s="11">
        <v>0</v>
      </c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12"/>
      <c r="GV177" s="7">
        <f>SUM(GJ177:GU177)</f>
        <v>0</v>
      </c>
      <c r="GW177" s="14">
        <f t="shared" si="105"/>
        <v>0</v>
      </c>
    </row>
    <row r="178" spans="1:205" x14ac:dyDescent="0.2">
      <c r="A178" s="21" t="s">
        <v>9</v>
      </c>
      <c r="B178" s="21" t="s">
        <v>144</v>
      </c>
      <c r="C178" s="22">
        <v>1672</v>
      </c>
      <c r="D178" s="21" t="s">
        <v>372</v>
      </c>
      <c r="E178" s="21" t="s">
        <v>9</v>
      </c>
      <c r="F178" s="21" t="s">
        <v>10</v>
      </c>
      <c r="G178" s="22" t="s">
        <v>268</v>
      </c>
      <c r="H178" s="22">
        <v>176</v>
      </c>
      <c r="I178" s="21" t="s">
        <v>386</v>
      </c>
      <c r="J178" s="11">
        <v>1</v>
      </c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12"/>
      <c r="V178" s="11"/>
      <c r="W178" s="42">
        <f t="shared" si="80"/>
        <v>1</v>
      </c>
      <c r="X178" s="12">
        <f t="shared" si="81"/>
        <v>0</v>
      </c>
      <c r="Y178" s="11">
        <v>7</v>
      </c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12"/>
      <c r="AK178" s="11"/>
      <c r="AL178" s="42">
        <f t="shared" si="82"/>
        <v>7</v>
      </c>
      <c r="AM178" s="12">
        <f t="shared" si="79"/>
        <v>0</v>
      </c>
      <c r="AN178" s="11">
        <v>0</v>
      </c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12"/>
      <c r="AZ178" s="11"/>
      <c r="BA178" s="42">
        <f t="shared" si="83"/>
        <v>0</v>
      </c>
      <c r="BB178" s="12">
        <f t="shared" si="84"/>
        <v>0</v>
      </c>
      <c r="BC178" s="16">
        <f t="shared" si="85"/>
        <v>14.285714285714285</v>
      </c>
      <c r="BD178" s="14">
        <f t="shared" si="86"/>
        <v>0</v>
      </c>
      <c r="BE178" s="11">
        <v>0</v>
      </c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12"/>
      <c r="BQ178" s="11"/>
      <c r="BR178" s="42">
        <f t="shared" si="87"/>
        <v>0</v>
      </c>
      <c r="BS178" s="12">
        <f t="shared" si="88"/>
        <v>0</v>
      </c>
      <c r="BT178" s="11">
        <v>4</v>
      </c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12"/>
      <c r="CF178" s="11"/>
      <c r="CG178" s="42">
        <f t="shared" si="89"/>
        <v>4</v>
      </c>
      <c r="CH178" s="12">
        <f t="shared" si="90"/>
        <v>0</v>
      </c>
      <c r="CI178" s="14">
        <f t="shared" si="91"/>
        <v>0</v>
      </c>
      <c r="CJ178" s="11">
        <v>0</v>
      </c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12"/>
      <c r="CV178" s="11"/>
      <c r="CW178" s="42">
        <f t="shared" si="92"/>
        <v>0</v>
      </c>
      <c r="CX178" s="12">
        <f t="shared" si="93"/>
        <v>0</v>
      </c>
      <c r="CY178" s="11">
        <v>0</v>
      </c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12"/>
      <c r="DK178" s="11"/>
      <c r="DL178" s="42">
        <f t="shared" si="94"/>
        <v>0</v>
      </c>
      <c r="DM178" s="12">
        <f t="shared" si="95"/>
        <v>0</v>
      </c>
      <c r="DN178" s="7">
        <f t="shared" si="96"/>
        <v>0</v>
      </c>
      <c r="DO178" s="11">
        <v>7</v>
      </c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12"/>
      <c r="EA178" s="11"/>
      <c r="EB178" s="42">
        <f t="shared" si="97"/>
        <v>7</v>
      </c>
      <c r="EC178" s="12">
        <f t="shared" si="98"/>
        <v>0</v>
      </c>
      <c r="ED178" s="11">
        <v>0</v>
      </c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12"/>
      <c r="EP178" s="11"/>
      <c r="EQ178" s="42">
        <f t="shared" si="99"/>
        <v>0</v>
      </c>
      <c r="ER178" s="12">
        <f t="shared" si="100"/>
        <v>0</v>
      </c>
      <c r="ES178" s="11">
        <v>0</v>
      </c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12"/>
      <c r="FE178" s="11"/>
      <c r="FF178" s="42">
        <f t="shared" si="101"/>
        <v>0</v>
      </c>
      <c r="FG178" s="12">
        <f t="shared" si="102"/>
        <v>0</v>
      </c>
      <c r="FH178" s="11">
        <v>0</v>
      </c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12"/>
      <c r="FT178" s="11"/>
      <c r="FU178" s="42">
        <f t="shared" si="103"/>
        <v>0</v>
      </c>
      <c r="FV178" s="12">
        <f t="shared" si="104"/>
        <v>0</v>
      </c>
      <c r="FW178" s="11">
        <v>0</v>
      </c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12"/>
      <c r="GI178" s="7">
        <f>SUM(FW178:GH178)</f>
        <v>0</v>
      </c>
      <c r="GJ178" s="11">
        <v>17</v>
      </c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12"/>
      <c r="GV178" s="7">
        <f>SUM(GJ178:GU178)</f>
        <v>17</v>
      </c>
      <c r="GW178" s="14">
        <f t="shared" si="105"/>
        <v>0</v>
      </c>
    </row>
    <row r="179" spans="1:205" x14ac:dyDescent="0.2">
      <c r="A179" s="21" t="s">
        <v>9</v>
      </c>
      <c r="B179" s="21" t="s">
        <v>139</v>
      </c>
      <c r="C179" s="22">
        <v>1672</v>
      </c>
      <c r="D179" s="21" t="s">
        <v>372</v>
      </c>
      <c r="E179" s="21" t="s">
        <v>9</v>
      </c>
      <c r="F179" s="21" t="s">
        <v>139</v>
      </c>
      <c r="G179" s="22" t="s">
        <v>266</v>
      </c>
      <c r="H179" s="22">
        <v>177</v>
      </c>
      <c r="I179" s="21" t="s">
        <v>387</v>
      </c>
      <c r="J179" s="11">
        <v>1</v>
      </c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12"/>
      <c r="V179" s="11"/>
      <c r="W179" s="42">
        <f t="shared" si="80"/>
        <v>1</v>
      </c>
      <c r="X179" s="12">
        <f t="shared" si="81"/>
        <v>0</v>
      </c>
      <c r="Y179" s="11">
        <v>0</v>
      </c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12"/>
      <c r="AK179" s="11"/>
      <c r="AL179" s="42">
        <f t="shared" si="82"/>
        <v>0</v>
      </c>
      <c r="AM179" s="12">
        <f t="shared" si="79"/>
        <v>0</v>
      </c>
      <c r="AN179" s="11">
        <v>0</v>
      </c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12"/>
      <c r="AZ179" s="11"/>
      <c r="BA179" s="42">
        <f t="shared" si="83"/>
        <v>0</v>
      </c>
      <c r="BB179" s="12">
        <f t="shared" si="84"/>
        <v>0</v>
      </c>
      <c r="BC179" s="16">
        <f t="shared" si="85"/>
        <v>0</v>
      </c>
      <c r="BD179" s="14">
        <f t="shared" si="86"/>
        <v>0</v>
      </c>
      <c r="BE179" s="11">
        <v>0</v>
      </c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12"/>
      <c r="BQ179" s="11"/>
      <c r="BR179" s="42">
        <f t="shared" si="87"/>
        <v>0</v>
      </c>
      <c r="BS179" s="12">
        <f t="shared" si="88"/>
        <v>0</v>
      </c>
      <c r="BT179" s="11">
        <v>0</v>
      </c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12"/>
      <c r="CF179" s="11"/>
      <c r="CG179" s="42">
        <f t="shared" si="89"/>
        <v>0</v>
      </c>
      <c r="CH179" s="12">
        <f t="shared" si="90"/>
        <v>0</v>
      </c>
      <c r="CI179" s="14">
        <f t="shared" si="91"/>
        <v>0</v>
      </c>
      <c r="CJ179" s="11">
        <v>0</v>
      </c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12"/>
      <c r="CV179" s="11"/>
      <c r="CW179" s="42">
        <f t="shared" si="92"/>
        <v>0</v>
      </c>
      <c r="CX179" s="12">
        <f t="shared" si="93"/>
        <v>0</v>
      </c>
      <c r="CY179" s="11">
        <v>0</v>
      </c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12"/>
      <c r="DK179" s="11"/>
      <c r="DL179" s="42">
        <f t="shared" si="94"/>
        <v>0</v>
      </c>
      <c r="DM179" s="12">
        <f t="shared" si="95"/>
        <v>0</v>
      </c>
      <c r="DN179" s="7">
        <f t="shared" si="96"/>
        <v>0</v>
      </c>
      <c r="DO179" s="11">
        <v>0</v>
      </c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12"/>
      <c r="EA179" s="11"/>
      <c r="EB179" s="42">
        <f t="shared" si="97"/>
        <v>0</v>
      </c>
      <c r="EC179" s="12">
        <f t="shared" si="98"/>
        <v>0</v>
      </c>
      <c r="ED179" s="11">
        <v>0</v>
      </c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12"/>
      <c r="EP179" s="11"/>
      <c r="EQ179" s="42">
        <f t="shared" si="99"/>
        <v>0</v>
      </c>
      <c r="ER179" s="12">
        <f t="shared" si="100"/>
        <v>0</v>
      </c>
      <c r="ES179" s="11">
        <v>0</v>
      </c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12"/>
      <c r="FE179" s="11"/>
      <c r="FF179" s="42">
        <f t="shared" si="101"/>
        <v>0</v>
      </c>
      <c r="FG179" s="12">
        <f t="shared" si="102"/>
        <v>0</v>
      </c>
      <c r="FH179" s="11">
        <v>0</v>
      </c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12"/>
      <c r="FT179" s="11"/>
      <c r="FU179" s="42">
        <f t="shared" si="103"/>
        <v>0</v>
      </c>
      <c r="FV179" s="12">
        <f t="shared" si="104"/>
        <v>0</v>
      </c>
      <c r="FW179" s="11">
        <v>0</v>
      </c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12"/>
      <c r="GI179" s="7">
        <f>SUM(FW179:GH179)</f>
        <v>0</v>
      </c>
      <c r="GJ179" s="11">
        <v>0</v>
      </c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12"/>
      <c r="GV179" s="7">
        <f>SUM(GJ179:GU179)</f>
        <v>0</v>
      </c>
      <c r="GW179" s="14">
        <f t="shared" si="105"/>
        <v>0</v>
      </c>
    </row>
    <row r="180" spans="1:205" x14ac:dyDescent="0.2">
      <c r="A180" s="21" t="s">
        <v>9</v>
      </c>
      <c r="B180" s="21" t="s">
        <v>139</v>
      </c>
      <c r="C180" s="22">
        <v>1672</v>
      </c>
      <c r="D180" s="21" t="s">
        <v>372</v>
      </c>
      <c r="E180" s="21" t="s">
        <v>9</v>
      </c>
      <c r="F180" s="21" t="s">
        <v>139</v>
      </c>
      <c r="G180" s="22" t="s">
        <v>266</v>
      </c>
      <c r="H180" s="22">
        <v>178</v>
      </c>
      <c r="I180" s="21" t="s">
        <v>145</v>
      </c>
      <c r="J180" s="11">
        <v>0</v>
      </c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12"/>
      <c r="V180" s="11"/>
      <c r="W180" s="42">
        <f t="shared" si="80"/>
        <v>0</v>
      </c>
      <c r="X180" s="12">
        <f t="shared" si="81"/>
        <v>0</v>
      </c>
      <c r="Y180" s="11">
        <v>0</v>
      </c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12"/>
      <c r="AK180" s="11"/>
      <c r="AL180" s="42">
        <f t="shared" si="82"/>
        <v>0</v>
      </c>
      <c r="AM180" s="12">
        <f t="shared" si="79"/>
        <v>0</v>
      </c>
      <c r="AN180" s="11">
        <v>0</v>
      </c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12"/>
      <c r="AZ180" s="11"/>
      <c r="BA180" s="42">
        <f t="shared" si="83"/>
        <v>0</v>
      </c>
      <c r="BB180" s="12">
        <f t="shared" si="84"/>
        <v>0</v>
      </c>
      <c r="BC180" s="16">
        <f t="shared" si="85"/>
        <v>0</v>
      </c>
      <c r="BD180" s="14">
        <f t="shared" si="86"/>
        <v>0</v>
      </c>
      <c r="BE180" s="11">
        <v>0</v>
      </c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12"/>
      <c r="BQ180" s="11"/>
      <c r="BR180" s="42">
        <f t="shared" si="87"/>
        <v>0</v>
      </c>
      <c r="BS180" s="12">
        <f t="shared" si="88"/>
        <v>0</v>
      </c>
      <c r="BT180" s="11">
        <v>0</v>
      </c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12"/>
      <c r="CF180" s="11"/>
      <c r="CG180" s="42">
        <f t="shared" si="89"/>
        <v>0</v>
      </c>
      <c r="CH180" s="12">
        <f t="shared" si="90"/>
        <v>0</v>
      </c>
      <c r="CI180" s="14">
        <f t="shared" si="91"/>
        <v>0</v>
      </c>
      <c r="CJ180" s="11">
        <v>0</v>
      </c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12"/>
      <c r="CV180" s="11"/>
      <c r="CW180" s="42">
        <f t="shared" si="92"/>
        <v>0</v>
      </c>
      <c r="CX180" s="12">
        <f t="shared" si="93"/>
        <v>0</v>
      </c>
      <c r="CY180" s="11">
        <v>0</v>
      </c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12"/>
      <c r="DK180" s="11"/>
      <c r="DL180" s="42">
        <f t="shared" si="94"/>
        <v>0</v>
      </c>
      <c r="DM180" s="12">
        <f t="shared" si="95"/>
        <v>0</v>
      </c>
      <c r="DN180" s="7">
        <f t="shared" si="96"/>
        <v>0</v>
      </c>
      <c r="DO180" s="11">
        <v>0</v>
      </c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12"/>
      <c r="EA180" s="11"/>
      <c r="EB180" s="42">
        <f t="shared" si="97"/>
        <v>0</v>
      </c>
      <c r="EC180" s="12">
        <f t="shared" si="98"/>
        <v>0</v>
      </c>
      <c r="ED180" s="11">
        <v>0</v>
      </c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12"/>
      <c r="EP180" s="11"/>
      <c r="EQ180" s="42">
        <f t="shared" si="99"/>
        <v>0</v>
      </c>
      <c r="ER180" s="12">
        <f t="shared" si="100"/>
        <v>0</v>
      </c>
      <c r="ES180" s="11">
        <v>0</v>
      </c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12"/>
      <c r="FE180" s="11"/>
      <c r="FF180" s="42">
        <f t="shared" si="101"/>
        <v>0</v>
      </c>
      <c r="FG180" s="12">
        <f t="shared" si="102"/>
        <v>0</v>
      </c>
      <c r="FH180" s="11">
        <v>0</v>
      </c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12"/>
      <c r="FT180" s="11"/>
      <c r="FU180" s="42">
        <f t="shared" si="103"/>
        <v>0</v>
      </c>
      <c r="FV180" s="12">
        <f t="shared" si="104"/>
        <v>0</v>
      </c>
      <c r="FW180" s="11">
        <v>0</v>
      </c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12"/>
      <c r="GI180" s="7">
        <f>SUM(FW180:GH180)</f>
        <v>0</v>
      </c>
      <c r="GJ180" s="11">
        <v>0</v>
      </c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12"/>
      <c r="GV180" s="7">
        <f>SUM(GJ180:GU180)</f>
        <v>0</v>
      </c>
      <c r="GW180" s="14">
        <f t="shared" si="105"/>
        <v>0</v>
      </c>
    </row>
    <row r="181" spans="1:205" x14ac:dyDescent="0.2">
      <c r="A181" s="21" t="s">
        <v>9</v>
      </c>
      <c r="B181" s="21" t="s">
        <v>139</v>
      </c>
      <c r="C181" s="22">
        <v>1672</v>
      </c>
      <c r="D181" s="21" t="s">
        <v>372</v>
      </c>
      <c r="E181" s="21" t="s">
        <v>9</v>
      </c>
      <c r="F181" s="21" t="s">
        <v>139</v>
      </c>
      <c r="G181" s="22" t="s">
        <v>266</v>
      </c>
      <c r="H181" s="22">
        <v>179</v>
      </c>
      <c r="I181" s="21" t="s">
        <v>388</v>
      </c>
      <c r="J181" s="11">
        <v>0</v>
      </c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12"/>
      <c r="V181" s="11"/>
      <c r="W181" s="42">
        <f t="shared" si="80"/>
        <v>0</v>
      </c>
      <c r="X181" s="12">
        <f t="shared" si="81"/>
        <v>0</v>
      </c>
      <c r="Y181" s="11">
        <v>0</v>
      </c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12"/>
      <c r="AK181" s="11"/>
      <c r="AL181" s="42">
        <f t="shared" si="82"/>
        <v>0</v>
      </c>
      <c r="AM181" s="12">
        <f t="shared" si="79"/>
        <v>0</v>
      </c>
      <c r="AN181" s="11">
        <v>0</v>
      </c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12"/>
      <c r="AZ181" s="11"/>
      <c r="BA181" s="42">
        <f t="shared" si="83"/>
        <v>0</v>
      </c>
      <c r="BB181" s="12">
        <f t="shared" si="84"/>
        <v>0</v>
      </c>
      <c r="BC181" s="16">
        <f t="shared" si="85"/>
        <v>0</v>
      </c>
      <c r="BD181" s="14">
        <f t="shared" si="86"/>
        <v>0</v>
      </c>
      <c r="BE181" s="11">
        <v>0</v>
      </c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12"/>
      <c r="BQ181" s="11"/>
      <c r="BR181" s="42">
        <f t="shared" si="87"/>
        <v>0</v>
      </c>
      <c r="BS181" s="12">
        <f t="shared" si="88"/>
        <v>0</v>
      </c>
      <c r="BT181" s="11">
        <v>0</v>
      </c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12"/>
      <c r="CF181" s="11"/>
      <c r="CG181" s="42">
        <f t="shared" si="89"/>
        <v>0</v>
      </c>
      <c r="CH181" s="12">
        <f t="shared" si="90"/>
        <v>0</v>
      </c>
      <c r="CI181" s="14">
        <f t="shared" si="91"/>
        <v>0</v>
      </c>
      <c r="CJ181" s="11">
        <v>0</v>
      </c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12"/>
      <c r="CV181" s="11"/>
      <c r="CW181" s="42">
        <f t="shared" si="92"/>
        <v>0</v>
      </c>
      <c r="CX181" s="12">
        <f t="shared" si="93"/>
        <v>0</v>
      </c>
      <c r="CY181" s="11">
        <v>0</v>
      </c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12"/>
      <c r="DK181" s="11"/>
      <c r="DL181" s="42">
        <f t="shared" si="94"/>
        <v>0</v>
      </c>
      <c r="DM181" s="12">
        <f t="shared" si="95"/>
        <v>0</v>
      </c>
      <c r="DN181" s="7">
        <f t="shared" si="96"/>
        <v>0</v>
      </c>
      <c r="DO181" s="11">
        <v>0</v>
      </c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12"/>
      <c r="EA181" s="11"/>
      <c r="EB181" s="42">
        <f t="shared" si="97"/>
        <v>0</v>
      </c>
      <c r="EC181" s="12">
        <f t="shared" si="98"/>
        <v>0</v>
      </c>
      <c r="ED181" s="11">
        <v>0</v>
      </c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12"/>
      <c r="EP181" s="11"/>
      <c r="EQ181" s="42">
        <f t="shared" si="99"/>
        <v>0</v>
      </c>
      <c r="ER181" s="12">
        <f t="shared" si="100"/>
        <v>0</v>
      </c>
      <c r="ES181" s="11">
        <v>0</v>
      </c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12"/>
      <c r="FE181" s="11"/>
      <c r="FF181" s="42">
        <f t="shared" si="101"/>
        <v>0</v>
      </c>
      <c r="FG181" s="12">
        <f t="shared" si="102"/>
        <v>0</v>
      </c>
      <c r="FH181" s="11">
        <v>0</v>
      </c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12"/>
      <c r="FT181" s="11"/>
      <c r="FU181" s="42">
        <f t="shared" si="103"/>
        <v>0</v>
      </c>
      <c r="FV181" s="12">
        <f t="shared" si="104"/>
        <v>0</v>
      </c>
      <c r="FW181" s="11">
        <v>0</v>
      </c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12"/>
      <c r="GI181" s="7">
        <f>SUM(FW181:GH181)</f>
        <v>0</v>
      </c>
      <c r="GJ181" s="11">
        <v>0</v>
      </c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12"/>
      <c r="GV181" s="7">
        <f>SUM(GJ181:GU181)</f>
        <v>0</v>
      </c>
      <c r="GW181" s="14">
        <f t="shared" si="105"/>
        <v>0</v>
      </c>
    </row>
    <row r="182" spans="1:205" x14ac:dyDescent="0.2">
      <c r="A182" s="21" t="s">
        <v>9</v>
      </c>
      <c r="B182" s="21" t="s">
        <v>139</v>
      </c>
      <c r="C182" s="22">
        <v>1672</v>
      </c>
      <c r="D182" s="21" t="s">
        <v>372</v>
      </c>
      <c r="E182" s="21" t="s">
        <v>9</v>
      </c>
      <c r="F182" s="21" t="s">
        <v>139</v>
      </c>
      <c r="G182" s="22" t="s">
        <v>266</v>
      </c>
      <c r="H182" s="22">
        <v>180</v>
      </c>
      <c r="I182" s="21" t="s">
        <v>146</v>
      </c>
      <c r="J182" s="11">
        <v>0</v>
      </c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12"/>
      <c r="V182" s="11"/>
      <c r="W182" s="42">
        <f t="shared" si="80"/>
        <v>0</v>
      </c>
      <c r="X182" s="12">
        <f t="shared" si="81"/>
        <v>0</v>
      </c>
      <c r="Y182" s="11">
        <v>0</v>
      </c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12"/>
      <c r="AK182" s="11"/>
      <c r="AL182" s="42">
        <f t="shared" si="82"/>
        <v>0</v>
      </c>
      <c r="AM182" s="12">
        <f t="shared" si="79"/>
        <v>0</v>
      </c>
      <c r="AN182" s="11">
        <v>0</v>
      </c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12"/>
      <c r="AZ182" s="11"/>
      <c r="BA182" s="42">
        <f t="shared" si="83"/>
        <v>0</v>
      </c>
      <c r="BB182" s="12">
        <f t="shared" si="84"/>
        <v>0</v>
      </c>
      <c r="BC182" s="16">
        <f t="shared" si="85"/>
        <v>0</v>
      </c>
      <c r="BD182" s="14">
        <f t="shared" si="86"/>
        <v>0</v>
      </c>
      <c r="BE182" s="11">
        <v>0</v>
      </c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12"/>
      <c r="BQ182" s="11"/>
      <c r="BR182" s="42">
        <f t="shared" si="87"/>
        <v>0</v>
      </c>
      <c r="BS182" s="12">
        <f t="shared" si="88"/>
        <v>0</v>
      </c>
      <c r="BT182" s="11">
        <v>0</v>
      </c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12"/>
      <c r="CF182" s="11"/>
      <c r="CG182" s="42">
        <f t="shared" si="89"/>
        <v>0</v>
      </c>
      <c r="CH182" s="12">
        <f t="shared" si="90"/>
        <v>0</v>
      </c>
      <c r="CI182" s="14">
        <f t="shared" si="91"/>
        <v>0</v>
      </c>
      <c r="CJ182" s="11">
        <v>0</v>
      </c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12"/>
      <c r="CV182" s="11"/>
      <c r="CW182" s="42">
        <f t="shared" si="92"/>
        <v>0</v>
      </c>
      <c r="CX182" s="12">
        <f t="shared" si="93"/>
        <v>0</v>
      </c>
      <c r="CY182" s="11">
        <v>0</v>
      </c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12"/>
      <c r="DK182" s="11"/>
      <c r="DL182" s="42">
        <f t="shared" si="94"/>
        <v>0</v>
      </c>
      <c r="DM182" s="12">
        <f t="shared" si="95"/>
        <v>0</v>
      </c>
      <c r="DN182" s="7">
        <f t="shared" si="96"/>
        <v>0</v>
      </c>
      <c r="DO182" s="11">
        <v>0</v>
      </c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12"/>
      <c r="EA182" s="11"/>
      <c r="EB182" s="42">
        <f t="shared" si="97"/>
        <v>0</v>
      </c>
      <c r="EC182" s="12">
        <f t="shared" si="98"/>
        <v>0</v>
      </c>
      <c r="ED182" s="11">
        <v>0</v>
      </c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12"/>
      <c r="EP182" s="11"/>
      <c r="EQ182" s="42">
        <f t="shared" si="99"/>
        <v>0</v>
      </c>
      <c r="ER182" s="12">
        <f t="shared" si="100"/>
        <v>0</v>
      </c>
      <c r="ES182" s="11">
        <v>0</v>
      </c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12"/>
      <c r="FE182" s="11"/>
      <c r="FF182" s="42">
        <f t="shared" si="101"/>
        <v>0</v>
      </c>
      <c r="FG182" s="12">
        <f t="shared" si="102"/>
        <v>0</v>
      </c>
      <c r="FH182" s="11">
        <v>0</v>
      </c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12"/>
      <c r="FT182" s="11"/>
      <c r="FU182" s="42">
        <f t="shared" si="103"/>
        <v>0</v>
      </c>
      <c r="FV182" s="12">
        <f t="shared" si="104"/>
        <v>0</v>
      </c>
      <c r="FW182" s="11">
        <v>0</v>
      </c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12"/>
      <c r="GI182" s="7">
        <f>SUM(FW182:GH182)</f>
        <v>0</v>
      </c>
      <c r="GJ182" s="11">
        <v>0</v>
      </c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12"/>
      <c r="GV182" s="7">
        <f>SUM(GJ182:GU182)</f>
        <v>0</v>
      </c>
      <c r="GW182" s="14">
        <f t="shared" si="105"/>
        <v>0</v>
      </c>
    </row>
    <row r="183" spans="1:205" x14ac:dyDescent="0.2">
      <c r="A183" s="21" t="s">
        <v>9</v>
      </c>
      <c r="B183" s="21" t="s">
        <v>139</v>
      </c>
      <c r="C183" s="22">
        <v>1672</v>
      </c>
      <c r="D183" s="21" t="s">
        <v>372</v>
      </c>
      <c r="E183" s="21" t="s">
        <v>9</v>
      </c>
      <c r="F183" s="21" t="s">
        <v>139</v>
      </c>
      <c r="G183" s="22" t="s">
        <v>308</v>
      </c>
      <c r="H183" s="22">
        <v>181</v>
      </c>
      <c r="I183" s="21" t="s">
        <v>389</v>
      </c>
      <c r="J183" s="11">
        <v>0</v>
      </c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12"/>
      <c r="V183" s="11"/>
      <c r="W183" s="42">
        <f t="shared" si="80"/>
        <v>0</v>
      </c>
      <c r="X183" s="12">
        <f t="shared" si="81"/>
        <v>0</v>
      </c>
      <c r="Y183" s="11">
        <v>0</v>
      </c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12"/>
      <c r="AK183" s="11"/>
      <c r="AL183" s="42">
        <f t="shared" si="82"/>
        <v>0</v>
      </c>
      <c r="AM183" s="12">
        <f t="shared" si="79"/>
        <v>0</v>
      </c>
      <c r="AN183" s="11">
        <v>0</v>
      </c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12"/>
      <c r="AZ183" s="11"/>
      <c r="BA183" s="42">
        <f t="shared" si="83"/>
        <v>0</v>
      </c>
      <c r="BB183" s="12">
        <f t="shared" si="84"/>
        <v>0</v>
      </c>
      <c r="BC183" s="16">
        <f t="shared" si="85"/>
        <v>0</v>
      </c>
      <c r="BD183" s="14">
        <f t="shared" si="86"/>
        <v>0</v>
      </c>
      <c r="BE183" s="11">
        <v>0</v>
      </c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12"/>
      <c r="BQ183" s="11"/>
      <c r="BR183" s="42">
        <f t="shared" si="87"/>
        <v>0</v>
      </c>
      <c r="BS183" s="12">
        <f t="shared" si="88"/>
        <v>0</v>
      </c>
      <c r="BT183" s="11">
        <v>0</v>
      </c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12"/>
      <c r="CF183" s="11"/>
      <c r="CG183" s="42">
        <f t="shared" si="89"/>
        <v>0</v>
      </c>
      <c r="CH183" s="12">
        <f t="shared" si="90"/>
        <v>0</v>
      </c>
      <c r="CI183" s="14">
        <f t="shared" si="91"/>
        <v>0</v>
      </c>
      <c r="CJ183" s="11">
        <v>0</v>
      </c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12"/>
      <c r="CV183" s="11"/>
      <c r="CW183" s="42">
        <f t="shared" si="92"/>
        <v>0</v>
      </c>
      <c r="CX183" s="12">
        <f t="shared" si="93"/>
        <v>0</v>
      </c>
      <c r="CY183" s="11">
        <v>0</v>
      </c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12"/>
      <c r="DK183" s="11"/>
      <c r="DL183" s="42">
        <f t="shared" si="94"/>
        <v>0</v>
      </c>
      <c r="DM183" s="12">
        <f t="shared" si="95"/>
        <v>0</v>
      </c>
      <c r="DN183" s="7">
        <f t="shared" si="96"/>
        <v>0</v>
      </c>
      <c r="DO183" s="11">
        <v>0</v>
      </c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12"/>
      <c r="EA183" s="11"/>
      <c r="EB183" s="42">
        <f t="shared" si="97"/>
        <v>0</v>
      </c>
      <c r="EC183" s="12">
        <f t="shared" si="98"/>
        <v>0</v>
      </c>
      <c r="ED183" s="11">
        <v>0</v>
      </c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12"/>
      <c r="EP183" s="11"/>
      <c r="EQ183" s="42">
        <f t="shared" si="99"/>
        <v>0</v>
      </c>
      <c r="ER183" s="12">
        <f t="shared" si="100"/>
        <v>0</v>
      </c>
      <c r="ES183" s="11">
        <v>0</v>
      </c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12"/>
      <c r="FE183" s="11"/>
      <c r="FF183" s="42">
        <f t="shared" si="101"/>
        <v>0</v>
      </c>
      <c r="FG183" s="12">
        <f t="shared" si="102"/>
        <v>0</v>
      </c>
      <c r="FH183" s="11">
        <v>0</v>
      </c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12"/>
      <c r="FT183" s="11"/>
      <c r="FU183" s="42">
        <f t="shared" si="103"/>
        <v>0</v>
      </c>
      <c r="FV183" s="12">
        <f t="shared" si="104"/>
        <v>0</v>
      </c>
      <c r="FW183" s="11">
        <v>0</v>
      </c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12"/>
      <c r="GI183" s="7">
        <f>SUM(FW183:GH183)</f>
        <v>0</v>
      </c>
      <c r="GJ183" s="11">
        <v>0</v>
      </c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12"/>
      <c r="GV183" s="7">
        <f>SUM(GJ183:GU183)</f>
        <v>0</v>
      </c>
      <c r="GW183" s="14">
        <f t="shared" si="105"/>
        <v>0</v>
      </c>
    </row>
    <row r="184" spans="1:205" x14ac:dyDescent="0.2">
      <c r="A184" s="21" t="s">
        <v>9</v>
      </c>
      <c r="B184" s="21" t="s">
        <v>139</v>
      </c>
      <c r="C184" s="22">
        <v>1672</v>
      </c>
      <c r="D184" s="21" t="s">
        <v>372</v>
      </c>
      <c r="E184" s="21" t="s">
        <v>9</v>
      </c>
      <c r="F184" s="21" t="s">
        <v>139</v>
      </c>
      <c r="G184" s="22" t="s">
        <v>268</v>
      </c>
      <c r="H184" s="22">
        <v>182</v>
      </c>
      <c r="I184" s="21" t="s">
        <v>390</v>
      </c>
      <c r="J184" s="11">
        <v>0</v>
      </c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12"/>
      <c r="V184" s="11"/>
      <c r="W184" s="42">
        <f t="shared" si="80"/>
        <v>0</v>
      </c>
      <c r="X184" s="12">
        <f t="shared" si="81"/>
        <v>0</v>
      </c>
      <c r="Y184" s="11">
        <v>0</v>
      </c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12"/>
      <c r="AK184" s="11"/>
      <c r="AL184" s="42">
        <f t="shared" si="82"/>
        <v>0</v>
      </c>
      <c r="AM184" s="12">
        <f t="shared" si="79"/>
        <v>0</v>
      </c>
      <c r="AN184" s="11">
        <v>0</v>
      </c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12"/>
      <c r="AZ184" s="11"/>
      <c r="BA184" s="42">
        <f t="shared" si="83"/>
        <v>0</v>
      </c>
      <c r="BB184" s="12">
        <f t="shared" si="84"/>
        <v>0</v>
      </c>
      <c r="BC184" s="16">
        <f t="shared" si="85"/>
        <v>0</v>
      </c>
      <c r="BD184" s="14">
        <f t="shared" si="86"/>
        <v>0</v>
      </c>
      <c r="BE184" s="11">
        <v>0</v>
      </c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12"/>
      <c r="BQ184" s="11"/>
      <c r="BR184" s="42">
        <f t="shared" si="87"/>
        <v>0</v>
      </c>
      <c r="BS184" s="12">
        <f t="shared" si="88"/>
        <v>0</v>
      </c>
      <c r="BT184" s="11">
        <v>3</v>
      </c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12"/>
      <c r="CF184" s="11"/>
      <c r="CG184" s="42">
        <f t="shared" si="89"/>
        <v>3</v>
      </c>
      <c r="CH184" s="12">
        <f t="shared" si="90"/>
        <v>0</v>
      </c>
      <c r="CI184" s="14">
        <f t="shared" si="91"/>
        <v>0</v>
      </c>
      <c r="CJ184" s="11">
        <v>0</v>
      </c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12"/>
      <c r="CV184" s="11"/>
      <c r="CW184" s="42">
        <f t="shared" si="92"/>
        <v>0</v>
      </c>
      <c r="CX184" s="12">
        <f t="shared" si="93"/>
        <v>0</v>
      </c>
      <c r="CY184" s="11">
        <v>0</v>
      </c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12"/>
      <c r="DK184" s="11"/>
      <c r="DL184" s="42">
        <f t="shared" si="94"/>
        <v>0</v>
      </c>
      <c r="DM184" s="12">
        <f t="shared" si="95"/>
        <v>0</v>
      </c>
      <c r="DN184" s="7">
        <f t="shared" si="96"/>
        <v>0</v>
      </c>
      <c r="DO184" s="11">
        <v>12</v>
      </c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12"/>
      <c r="EA184" s="11"/>
      <c r="EB184" s="42">
        <f t="shared" si="97"/>
        <v>12</v>
      </c>
      <c r="EC184" s="12">
        <f t="shared" si="98"/>
        <v>0</v>
      </c>
      <c r="ED184" s="11">
        <v>0</v>
      </c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12"/>
      <c r="EP184" s="11"/>
      <c r="EQ184" s="42">
        <f t="shared" si="99"/>
        <v>0</v>
      </c>
      <c r="ER184" s="12">
        <f t="shared" si="100"/>
        <v>0</v>
      </c>
      <c r="ES184" s="11">
        <v>0</v>
      </c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12"/>
      <c r="FE184" s="11"/>
      <c r="FF184" s="42">
        <f t="shared" si="101"/>
        <v>0</v>
      </c>
      <c r="FG184" s="12">
        <f t="shared" si="102"/>
        <v>0</v>
      </c>
      <c r="FH184" s="11">
        <v>0</v>
      </c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12"/>
      <c r="FT184" s="11"/>
      <c r="FU184" s="42">
        <f t="shared" si="103"/>
        <v>0</v>
      </c>
      <c r="FV184" s="12">
        <f t="shared" si="104"/>
        <v>0</v>
      </c>
      <c r="FW184" s="11">
        <v>0</v>
      </c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12"/>
      <c r="GI184" s="7">
        <f>SUM(FW184:GH184)</f>
        <v>0</v>
      </c>
      <c r="GJ184" s="11">
        <v>0</v>
      </c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12"/>
      <c r="GV184" s="7">
        <f>SUM(GJ184:GU184)</f>
        <v>0</v>
      </c>
      <c r="GW184" s="14">
        <f t="shared" si="105"/>
        <v>0</v>
      </c>
    </row>
    <row r="185" spans="1:205" x14ac:dyDescent="0.2">
      <c r="A185" s="21" t="s">
        <v>9</v>
      </c>
      <c r="B185" s="21" t="s">
        <v>139</v>
      </c>
      <c r="C185" s="22">
        <v>1672</v>
      </c>
      <c r="D185" s="21" t="s">
        <v>372</v>
      </c>
      <c r="E185" s="21" t="s">
        <v>9</v>
      </c>
      <c r="F185" s="21" t="s">
        <v>139</v>
      </c>
      <c r="G185" s="22" t="s">
        <v>266</v>
      </c>
      <c r="H185" s="22">
        <v>183</v>
      </c>
      <c r="I185" s="21" t="s">
        <v>391</v>
      </c>
      <c r="J185" s="11">
        <v>0</v>
      </c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12"/>
      <c r="V185" s="11"/>
      <c r="W185" s="42">
        <f t="shared" si="80"/>
        <v>0</v>
      </c>
      <c r="X185" s="12">
        <f t="shared" si="81"/>
        <v>0</v>
      </c>
      <c r="Y185" s="11">
        <v>0</v>
      </c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12"/>
      <c r="AK185" s="11"/>
      <c r="AL185" s="42">
        <f t="shared" si="82"/>
        <v>0</v>
      </c>
      <c r="AM185" s="12">
        <f t="shared" si="79"/>
        <v>0</v>
      </c>
      <c r="AN185" s="11">
        <v>0</v>
      </c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12"/>
      <c r="AZ185" s="11"/>
      <c r="BA185" s="42">
        <f t="shared" si="83"/>
        <v>0</v>
      </c>
      <c r="BB185" s="12">
        <f t="shared" si="84"/>
        <v>0</v>
      </c>
      <c r="BC185" s="16">
        <f t="shared" si="85"/>
        <v>0</v>
      </c>
      <c r="BD185" s="14">
        <f t="shared" si="86"/>
        <v>0</v>
      </c>
      <c r="BE185" s="11">
        <v>0</v>
      </c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12"/>
      <c r="BQ185" s="11"/>
      <c r="BR185" s="42">
        <f t="shared" si="87"/>
        <v>0</v>
      </c>
      <c r="BS185" s="12">
        <f t="shared" si="88"/>
        <v>0</v>
      </c>
      <c r="BT185" s="11">
        <v>0</v>
      </c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12"/>
      <c r="CF185" s="11"/>
      <c r="CG185" s="42">
        <f t="shared" si="89"/>
        <v>0</v>
      </c>
      <c r="CH185" s="12">
        <f t="shared" si="90"/>
        <v>0</v>
      </c>
      <c r="CI185" s="14">
        <f t="shared" si="91"/>
        <v>0</v>
      </c>
      <c r="CJ185" s="11">
        <v>0</v>
      </c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12"/>
      <c r="CV185" s="11"/>
      <c r="CW185" s="42">
        <f t="shared" si="92"/>
        <v>0</v>
      </c>
      <c r="CX185" s="12">
        <f t="shared" si="93"/>
        <v>0</v>
      </c>
      <c r="CY185" s="11">
        <v>0</v>
      </c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12"/>
      <c r="DK185" s="11"/>
      <c r="DL185" s="42">
        <f t="shared" si="94"/>
        <v>0</v>
      </c>
      <c r="DM185" s="12">
        <f t="shared" si="95"/>
        <v>0</v>
      </c>
      <c r="DN185" s="7">
        <f t="shared" si="96"/>
        <v>0</v>
      </c>
      <c r="DO185" s="11">
        <v>0</v>
      </c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12"/>
      <c r="EA185" s="11"/>
      <c r="EB185" s="42">
        <f t="shared" si="97"/>
        <v>0</v>
      </c>
      <c r="EC185" s="12">
        <f t="shared" si="98"/>
        <v>0</v>
      </c>
      <c r="ED185" s="11">
        <v>0</v>
      </c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12"/>
      <c r="EP185" s="11"/>
      <c r="EQ185" s="42">
        <f t="shared" si="99"/>
        <v>0</v>
      </c>
      <c r="ER185" s="12">
        <f t="shared" si="100"/>
        <v>0</v>
      </c>
      <c r="ES185" s="11">
        <v>0</v>
      </c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12"/>
      <c r="FE185" s="11"/>
      <c r="FF185" s="42">
        <f t="shared" si="101"/>
        <v>0</v>
      </c>
      <c r="FG185" s="12">
        <f t="shared" si="102"/>
        <v>0</v>
      </c>
      <c r="FH185" s="11">
        <v>0</v>
      </c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12"/>
      <c r="FT185" s="11"/>
      <c r="FU185" s="42">
        <f t="shared" si="103"/>
        <v>0</v>
      </c>
      <c r="FV185" s="12">
        <f t="shared" si="104"/>
        <v>0</v>
      </c>
      <c r="FW185" s="11">
        <v>0</v>
      </c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12"/>
      <c r="GI185" s="7">
        <f>SUM(FW185:GH185)</f>
        <v>0</v>
      </c>
      <c r="GJ185" s="11">
        <v>0</v>
      </c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12"/>
      <c r="GV185" s="7">
        <f>SUM(GJ185:GU185)</f>
        <v>0</v>
      </c>
      <c r="GW185" s="14">
        <f t="shared" si="105"/>
        <v>0</v>
      </c>
    </row>
    <row r="186" spans="1:205" x14ac:dyDescent="0.2">
      <c r="A186" s="21" t="s">
        <v>9</v>
      </c>
      <c r="B186" s="21" t="s">
        <v>139</v>
      </c>
      <c r="C186" s="22">
        <v>1672</v>
      </c>
      <c r="D186" s="21" t="s">
        <v>372</v>
      </c>
      <c r="E186" s="21" t="s">
        <v>9</v>
      </c>
      <c r="F186" s="21" t="s">
        <v>139</v>
      </c>
      <c r="G186" s="22" t="s">
        <v>266</v>
      </c>
      <c r="H186" s="22">
        <v>184</v>
      </c>
      <c r="I186" s="21" t="s">
        <v>392</v>
      </c>
      <c r="J186" s="11">
        <v>0</v>
      </c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12"/>
      <c r="V186" s="11"/>
      <c r="W186" s="42">
        <f t="shared" si="80"/>
        <v>0</v>
      </c>
      <c r="X186" s="12">
        <f t="shared" si="81"/>
        <v>0</v>
      </c>
      <c r="Y186" s="11">
        <v>0</v>
      </c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12"/>
      <c r="AK186" s="11"/>
      <c r="AL186" s="42">
        <f t="shared" si="82"/>
        <v>0</v>
      </c>
      <c r="AM186" s="12">
        <f t="shared" si="79"/>
        <v>0</v>
      </c>
      <c r="AN186" s="11">
        <v>0</v>
      </c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12"/>
      <c r="AZ186" s="11"/>
      <c r="BA186" s="42">
        <f t="shared" si="83"/>
        <v>0</v>
      </c>
      <c r="BB186" s="12">
        <f t="shared" si="84"/>
        <v>0</v>
      </c>
      <c r="BC186" s="16">
        <f t="shared" si="85"/>
        <v>0</v>
      </c>
      <c r="BD186" s="14">
        <f t="shared" si="86"/>
        <v>0</v>
      </c>
      <c r="BE186" s="11">
        <v>0</v>
      </c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12"/>
      <c r="BQ186" s="11"/>
      <c r="BR186" s="42">
        <f t="shared" si="87"/>
        <v>0</v>
      </c>
      <c r="BS186" s="12">
        <f t="shared" si="88"/>
        <v>0</v>
      </c>
      <c r="BT186" s="11">
        <v>0</v>
      </c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12"/>
      <c r="CF186" s="11"/>
      <c r="CG186" s="42">
        <f t="shared" si="89"/>
        <v>0</v>
      </c>
      <c r="CH186" s="12">
        <f t="shared" si="90"/>
        <v>0</v>
      </c>
      <c r="CI186" s="14">
        <f t="shared" si="91"/>
        <v>0</v>
      </c>
      <c r="CJ186" s="11">
        <v>0</v>
      </c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12"/>
      <c r="CV186" s="11"/>
      <c r="CW186" s="42">
        <f t="shared" si="92"/>
        <v>0</v>
      </c>
      <c r="CX186" s="12">
        <f t="shared" si="93"/>
        <v>0</v>
      </c>
      <c r="CY186" s="11">
        <v>0</v>
      </c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12"/>
      <c r="DK186" s="11"/>
      <c r="DL186" s="42">
        <f t="shared" si="94"/>
        <v>0</v>
      </c>
      <c r="DM186" s="12">
        <f t="shared" si="95"/>
        <v>0</v>
      </c>
      <c r="DN186" s="7">
        <f t="shared" si="96"/>
        <v>0</v>
      </c>
      <c r="DO186" s="11">
        <v>0</v>
      </c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12"/>
      <c r="EA186" s="11"/>
      <c r="EB186" s="42">
        <f t="shared" si="97"/>
        <v>0</v>
      </c>
      <c r="EC186" s="12">
        <f t="shared" si="98"/>
        <v>0</v>
      </c>
      <c r="ED186" s="11">
        <v>0</v>
      </c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12"/>
      <c r="EP186" s="11"/>
      <c r="EQ186" s="42">
        <f t="shared" si="99"/>
        <v>0</v>
      </c>
      <c r="ER186" s="12">
        <f t="shared" si="100"/>
        <v>0</v>
      </c>
      <c r="ES186" s="11">
        <v>0</v>
      </c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12"/>
      <c r="FE186" s="11"/>
      <c r="FF186" s="42">
        <f t="shared" si="101"/>
        <v>0</v>
      </c>
      <c r="FG186" s="12">
        <f t="shared" si="102"/>
        <v>0</v>
      </c>
      <c r="FH186" s="11">
        <v>0</v>
      </c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12"/>
      <c r="FT186" s="11"/>
      <c r="FU186" s="42">
        <f t="shared" si="103"/>
        <v>0</v>
      </c>
      <c r="FV186" s="12">
        <f t="shared" si="104"/>
        <v>0</v>
      </c>
      <c r="FW186" s="11">
        <v>0</v>
      </c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12"/>
      <c r="GI186" s="7">
        <f>SUM(FW186:GH186)</f>
        <v>0</v>
      </c>
      <c r="GJ186" s="11">
        <v>0</v>
      </c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12"/>
      <c r="GV186" s="7">
        <f>SUM(GJ186:GU186)</f>
        <v>0</v>
      </c>
      <c r="GW186" s="14">
        <f t="shared" si="105"/>
        <v>0</v>
      </c>
    </row>
    <row r="187" spans="1:205" x14ac:dyDescent="0.2">
      <c r="A187" s="21" t="s">
        <v>9</v>
      </c>
      <c r="B187" s="21" t="s">
        <v>20</v>
      </c>
      <c r="C187" s="22">
        <v>1672</v>
      </c>
      <c r="D187" s="21" t="s">
        <v>372</v>
      </c>
      <c r="E187" s="21" t="s">
        <v>9</v>
      </c>
      <c r="F187" s="21" t="s">
        <v>10</v>
      </c>
      <c r="G187" s="22" t="s">
        <v>270</v>
      </c>
      <c r="H187" s="22">
        <v>185</v>
      </c>
      <c r="I187" s="21" t="s">
        <v>393</v>
      </c>
      <c r="J187" s="11">
        <v>64</v>
      </c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12"/>
      <c r="V187" s="11"/>
      <c r="W187" s="42">
        <f t="shared" si="80"/>
        <v>64</v>
      </c>
      <c r="X187" s="12">
        <f t="shared" si="81"/>
        <v>0</v>
      </c>
      <c r="Y187" s="11">
        <v>0</v>
      </c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12"/>
      <c r="AK187" s="11"/>
      <c r="AL187" s="42">
        <f t="shared" si="82"/>
        <v>0</v>
      </c>
      <c r="AM187" s="12">
        <f t="shared" si="79"/>
        <v>0</v>
      </c>
      <c r="AN187" s="11">
        <v>18</v>
      </c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12"/>
      <c r="AZ187" s="11"/>
      <c r="BA187" s="42">
        <f t="shared" si="83"/>
        <v>18</v>
      </c>
      <c r="BB187" s="12">
        <f t="shared" si="84"/>
        <v>0</v>
      </c>
      <c r="BC187" s="16">
        <f t="shared" si="85"/>
        <v>0</v>
      </c>
      <c r="BD187" s="14">
        <f t="shared" si="86"/>
        <v>0</v>
      </c>
      <c r="BE187" s="11">
        <v>8</v>
      </c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12"/>
      <c r="BQ187" s="11"/>
      <c r="BR187" s="42">
        <f t="shared" si="87"/>
        <v>8</v>
      </c>
      <c r="BS187" s="12">
        <f t="shared" si="88"/>
        <v>0</v>
      </c>
      <c r="BT187" s="11">
        <v>0</v>
      </c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12"/>
      <c r="CF187" s="11"/>
      <c r="CG187" s="42">
        <f t="shared" si="89"/>
        <v>0</v>
      </c>
      <c r="CH187" s="12">
        <f t="shared" si="90"/>
        <v>0</v>
      </c>
      <c r="CI187" s="14">
        <f t="shared" si="91"/>
        <v>0</v>
      </c>
      <c r="CJ187" s="11">
        <v>0</v>
      </c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12"/>
      <c r="CV187" s="11"/>
      <c r="CW187" s="42">
        <f t="shared" si="92"/>
        <v>0</v>
      </c>
      <c r="CX187" s="12">
        <f t="shared" si="93"/>
        <v>0</v>
      </c>
      <c r="CY187" s="11">
        <v>0</v>
      </c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12"/>
      <c r="DK187" s="11"/>
      <c r="DL187" s="42">
        <f t="shared" si="94"/>
        <v>0</v>
      </c>
      <c r="DM187" s="12">
        <f t="shared" si="95"/>
        <v>0</v>
      </c>
      <c r="DN187" s="7">
        <f t="shared" si="96"/>
        <v>0</v>
      </c>
      <c r="DO187" s="11">
        <v>181</v>
      </c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12"/>
      <c r="EA187" s="11"/>
      <c r="EB187" s="42">
        <f t="shared" si="97"/>
        <v>181</v>
      </c>
      <c r="EC187" s="12">
        <f t="shared" si="98"/>
        <v>0</v>
      </c>
      <c r="ED187" s="11">
        <v>0</v>
      </c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12"/>
      <c r="EP187" s="11"/>
      <c r="EQ187" s="42">
        <f t="shared" si="99"/>
        <v>0</v>
      </c>
      <c r="ER187" s="12">
        <f t="shared" si="100"/>
        <v>0</v>
      </c>
      <c r="ES187" s="11">
        <v>32</v>
      </c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12"/>
      <c r="FE187" s="11"/>
      <c r="FF187" s="42">
        <f t="shared" si="101"/>
        <v>32</v>
      </c>
      <c r="FG187" s="12">
        <f t="shared" si="102"/>
        <v>0</v>
      </c>
      <c r="FH187" s="11">
        <v>0</v>
      </c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12"/>
      <c r="FT187" s="11"/>
      <c r="FU187" s="42">
        <f t="shared" si="103"/>
        <v>0</v>
      </c>
      <c r="FV187" s="12">
        <f t="shared" si="104"/>
        <v>0</v>
      </c>
      <c r="FW187" s="11">
        <v>0</v>
      </c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12"/>
      <c r="GI187" s="7">
        <f>SUM(FW187:GH187)</f>
        <v>0</v>
      </c>
      <c r="GJ187" s="11">
        <v>256</v>
      </c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12"/>
      <c r="GV187" s="7">
        <f>SUM(GJ187:GU187)</f>
        <v>256</v>
      </c>
      <c r="GW187" s="14">
        <f t="shared" si="105"/>
        <v>0</v>
      </c>
    </row>
    <row r="188" spans="1:205" x14ac:dyDescent="0.2">
      <c r="A188" s="21" t="s">
        <v>13</v>
      </c>
      <c r="B188" s="21" t="s">
        <v>147</v>
      </c>
      <c r="C188" s="22">
        <v>871</v>
      </c>
      <c r="D188" s="21" t="s">
        <v>394</v>
      </c>
      <c r="E188" s="21" t="s">
        <v>13</v>
      </c>
      <c r="F188" s="21" t="s">
        <v>147</v>
      </c>
      <c r="G188" s="22" t="s">
        <v>268</v>
      </c>
      <c r="H188" s="22">
        <v>186</v>
      </c>
      <c r="I188" s="21" t="s">
        <v>395</v>
      </c>
      <c r="J188" s="11">
        <v>0</v>
      </c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12"/>
      <c r="V188" s="11"/>
      <c r="W188" s="42">
        <f t="shared" si="80"/>
        <v>0</v>
      </c>
      <c r="X188" s="12">
        <f t="shared" si="81"/>
        <v>0</v>
      </c>
      <c r="Y188" s="11">
        <v>0</v>
      </c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12"/>
      <c r="AK188" s="11"/>
      <c r="AL188" s="42">
        <f t="shared" si="82"/>
        <v>0</v>
      </c>
      <c r="AM188" s="12">
        <f t="shared" si="79"/>
        <v>0</v>
      </c>
      <c r="AN188" s="11">
        <v>0</v>
      </c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12"/>
      <c r="AZ188" s="11"/>
      <c r="BA188" s="42">
        <f t="shared" si="83"/>
        <v>0</v>
      </c>
      <c r="BB188" s="12">
        <f t="shared" si="84"/>
        <v>0</v>
      </c>
      <c r="BC188" s="16">
        <f t="shared" si="85"/>
        <v>0</v>
      </c>
      <c r="BD188" s="14">
        <f t="shared" si="86"/>
        <v>0</v>
      </c>
      <c r="BE188" s="11">
        <v>0</v>
      </c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12"/>
      <c r="BQ188" s="11"/>
      <c r="BR188" s="42">
        <f t="shared" si="87"/>
        <v>0</v>
      </c>
      <c r="BS188" s="12">
        <f t="shared" si="88"/>
        <v>0</v>
      </c>
      <c r="BT188" s="11">
        <v>0</v>
      </c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12"/>
      <c r="CF188" s="11"/>
      <c r="CG188" s="42">
        <f t="shared" si="89"/>
        <v>0</v>
      </c>
      <c r="CH188" s="12">
        <f t="shared" si="90"/>
        <v>0</v>
      </c>
      <c r="CI188" s="14">
        <f t="shared" si="91"/>
        <v>0</v>
      </c>
      <c r="CJ188" s="11">
        <v>0</v>
      </c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12"/>
      <c r="CV188" s="11"/>
      <c r="CW188" s="42">
        <f t="shared" si="92"/>
        <v>0</v>
      </c>
      <c r="CX188" s="12">
        <f t="shared" si="93"/>
        <v>0</v>
      </c>
      <c r="CY188" s="11">
        <v>0</v>
      </c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12"/>
      <c r="DK188" s="11"/>
      <c r="DL188" s="42">
        <f t="shared" si="94"/>
        <v>0</v>
      </c>
      <c r="DM188" s="12">
        <f t="shared" si="95"/>
        <v>0</v>
      </c>
      <c r="DN188" s="7">
        <f t="shared" si="96"/>
        <v>0</v>
      </c>
      <c r="DO188" s="11">
        <v>0</v>
      </c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12"/>
      <c r="EA188" s="11"/>
      <c r="EB188" s="42">
        <f t="shared" si="97"/>
        <v>0</v>
      </c>
      <c r="EC188" s="12">
        <f t="shared" si="98"/>
        <v>0</v>
      </c>
      <c r="ED188" s="11">
        <v>0</v>
      </c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12"/>
      <c r="EP188" s="11"/>
      <c r="EQ188" s="42">
        <f t="shared" si="99"/>
        <v>0</v>
      </c>
      <c r="ER188" s="12">
        <f t="shared" si="100"/>
        <v>0</v>
      </c>
      <c r="ES188" s="11">
        <v>0</v>
      </c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12"/>
      <c r="FE188" s="11"/>
      <c r="FF188" s="42">
        <f t="shared" si="101"/>
        <v>0</v>
      </c>
      <c r="FG188" s="12">
        <f t="shared" si="102"/>
        <v>0</v>
      </c>
      <c r="FH188" s="11">
        <v>0</v>
      </c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12"/>
      <c r="FT188" s="11"/>
      <c r="FU188" s="42">
        <f t="shared" si="103"/>
        <v>0</v>
      </c>
      <c r="FV188" s="12">
        <f t="shared" si="104"/>
        <v>0</v>
      </c>
      <c r="FW188" s="11">
        <v>0</v>
      </c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12"/>
      <c r="GI188" s="7">
        <f>SUM(FW188:GH188)</f>
        <v>0</v>
      </c>
      <c r="GJ188" s="11">
        <v>47</v>
      </c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12"/>
      <c r="GV188" s="7">
        <f>SUM(GJ188:GU188)</f>
        <v>47</v>
      </c>
      <c r="GW188" s="14">
        <f t="shared" si="105"/>
        <v>0</v>
      </c>
    </row>
    <row r="189" spans="1:205" x14ac:dyDescent="0.2">
      <c r="A189" s="21" t="s">
        <v>13</v>
      </c>
      <c r="B189" s="21" t="s">
        <v>147</v>
      </c>
      <c r="C189" s="22">
        <v>871</v>
      </c>
      <c r="D189" s="21" t="s">
        <v>394</v>
      </c>
      <c r="E189" s="21" t="s">
        <v>13</v>
      </c>
      <c r="F189" s="21" t="s">
        <v>147</v>
      </c>
      <c r="G189" s="22" t="s">
        <v>270</v>
      </c>
      <c r="H189" s="22">
        <v>187</v>
      </c>
      <c r="I189" s="21" t="s">
        <v>396</v>
      </c>
      <c r="J189" s="11">
        <v>20</v>
      </c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12"/>
      <c r="V189" s="11"/>
      <c r="W189" s="42">
        <f t="shared" si="80"/>
        <v>20</v>
      </c>
      <c r="X189" s="12">
        <f t="shared" si="81"/>
        <v>0</v>
      </c>
      <c r="Y189" s="11">
        <v>21</v>
      </c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12"/>
      <c r="AK189" s="11"/>
      <c r="AL189" s="42">
        <f t="shared" si="82"/>
        <v>21</v>
      </c>
      <c r="AM189" s="12">
        <f t="shared" si="79"/>
        <v>0</v>
      </c>
      <c r="AN189" s="11">
        <v>0</v>
      </c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12"/>
      <c r="AZ189" s="11"/>
      <c r="BA189" s="42">
        <f t="shared" si="83"/>
        <v>0</v>
      </c>
      <c r="BB189" s="12">
        <f t="shared" si="84"/>
        <v>0</v>
      </c>
      <c r="BC189" s="16">
        <f t="shared" si="85"/>
        <v>95.238095238095227</v>
      </c>
      <c r="BD189" s="14">
        <f t="shared" si="86"/>
        <v>0</v>
      </c>
      <c r="BE189" s="11">
        <v>0</v>
      </c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12"/>
      <c r="BQ189" s="11"/>
      <c r="BR189" s="42">
        <f t="shared" si="87"/>
        <v>0</v>
      </c>
      <c r="BS189" s="12">
        <f t="shared" si="88"/>
        <v>0</v>
      </c>
      <c r="BT189" s="11">
        <v>8</v>
      </c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12"/>
      <c r="CF189" s="11"/>
      <c r="CG189" s="42">
        <f t="shared" si="89"/>
        <v>8</v>
      </c>
      <c r="CH189" s="12">
        <f t="shared" si="90"/>
        <v>0</v>
      </c>
      <c r="CI189" s="14">
        <f t="shared" si="91"/>
        <v>0</v>
      </c>
      <c r="CJ189" s="11">
        <v>0</v>
      </c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12"/>
      <c r="CV189" s="11"/>
      <c r="CW189" s="42">
        <f t="shared" si="92"/>
        <v>0</v>
      </c>
      <c r="CX189" s="12">
        <f t="shared" si="93"/>
        <v>0</v>
      </c>
      <c r="CY189" s="11">
        <v>0</v>
      </c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12"/>
      <c r="DK189" s="11"/>
      <c r="DL189" s="42">
        <f t="shared" si="94"/>
        <v>0</v>
      </c>
      <c r="DM189" s="12">
        <f t="shared" si="95"/>
        <v>0</v>
      </c>
      <c r="DN189" s="7">
        <f t="shared" si="96"/>
        <v>0</v>
      </c>
      <c r="DO189" s="11">
        <v>3</v>
      </c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12"/>
      <c r="EA189" s="11"/>
      <c r="EB189" s="42">
        <f t="shared" si="97"/>
        <v>3</v>
      </c>
      <c r="EC189" s="12">
        <f t="shared" si="98"/>
        <v>0</v>
      </c>
      <c r="ED189" s="11">
        <v>0</v>
      </c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12"/>
      <c r="EP189" s="11"/>
      <c r="EQ189" s="42">
        <f t="shared" si="99"/>
        <v>0</v>
      </c>
      <c r="ER189" s="12">
        <f t="shared" si="100"/>
        <v>0</v>
      </c>
      <c r="ES189" s="11">
        <v>6</v>
      </c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12"/>
      <c r="FE189" s="11"/>
      <c r="FF189" s="42">
        <f t="shared" si="101"/>
        <v>6</v>
      </c>
      <c r="FG189" s="12">
        <f t="shared" si="102"/>
        <v>0</v>
      </c>
      <c r="FH189" s="11">
        <v>0</v>
      </c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12"/>
      <c r="FT189" s="11"/>
      <c r="FU189" s="42">
        <f t="shared" si="103"/>
        <v>0</v>
      </c>
      <c r="FV189" s="12">
        <f t="shared" si="104"/>
        <v>0</v>
      </c>
      <c r="FW189" s="11">
        <v>0</v>
      </c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12"/>
      <c r="GI189" s="7">
        <f>SUM(FW189:GH189)</f>
        <v>0</v>
      </c>
      <c r="GJ189" s="11">
        <v>74</v>
      </c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12"/>
      <c r="GV189" s="7">
        <f>SUM(GJ189:GU189)</f>
        <v>74</v>
      </c>
      <c r="GW189" s="14">
        <f t="shared" si="105"/>
        <v>0</v>
      </c>
    </row>
    <row r="190" spans="1:205" x14ac:dyDescent="0.2">
      <c r="A190" s="21" t="s">
        <v>13</v>
      </c>
      <c r="B190" s="21" t="s">
        <v>147</v>
      </c>
      <c r="C190" s="22">
        <v>871</v>
      </c>
      <c r="D190" s="21" t="s">
        <v>394</v>
      </c>
      <c r="E190" s="21" t="s">
        <v>13</v>
      </c>
      <c r="F190" s="21" t="s">
        <v>147</v>
      </c>
      <c r="G190" s="22" t="s">
        <v>266</v>
      </c>
      <c r="H190" s="22">
        <v>188</v>
      </c>
      <c r="I190" s="21" t="s">
        <v>397</v>
      </c>
      <c r="J190" s="11">
        <v>0</v>
      </c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12"/>
      <c r="V190" s="11"/>
      <c r="W190" s="42">
        <f t="shared" si="80"/>
        <v>0</v>
      </c>
      <c r="X190" s="12">
        <f t="shared" si="81"/>
        <v>0</v>
      </c>
      <c r="Y190" s="11">
        <v>0</v>
      </c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12"/>
      <c r="AK190" s="11"/>
      <c r="AL190" s="42">
        <f t="shared" si="82"/>
        <v>0</v>
      </c>
      <c r="AM190" s="12">
        <f t="shared" si="79"/>
        <v>0</v>
      </c>
      <c r="AN190" s="11">
        <v>0</v>
      </c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12"/>
      <c r="AZ190" s="11"/>
      <c r="BA190" s="42">
        <f t="shared" si="83"/>
        <v>0</v>
      </c>
      <c r="BB190" s="12">
        <f t="shared" si="84"/>
        <v>0</v>
      </c>
      <c r="BC190" s="16">
        <f t="shared" si="85"/>
        <v>0</v>
      </c>
      <c r="BD190" s="14">
        <f t="shared" si="86"/>
        <v>0</v>
      </c>
      <c r="BE190" s="11">
        <v>0</v>
      </c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12"/>
      <c r="BQ190" s="11"/>
      <c r="BR190" s="42">
        <f t="shared" si="87"/>
        <v>0</v>
      </c>
      <c r="BS190" s="12">
        <f t="shared" si="88"/>
        <v>0</v>
      </c>
      <c r="BT190" s="11">
        <v>0</v>
      </c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12"/>
      <c r="CF190" s="11"/>
      <c r="CG190" s="42">
        <f t="shared" si="89"/>
        <v>0</v>
      </c>
      <c r="CH190" s="12">
        <f t="shared" si="90"/>
        <v>0</v>
      </c>
      <c r="CI190" s="14">
        <f t="shared" si="91"/>
        <v>0</v>
      </c>
      <c r="CJ190" s="11">
        <v>0</v>
      </c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12"/>
      <c r="CV190" s="11"/>
      <c r="CW190" s="42">
        <f t="shared" si="92"/>
        <v>0</v>
      </c>
      <c r="CX190" s="12">
        <f t="shared" si="93"/>
        <v>0</v>
      </c>
      <c r="CY190" s="11">
        <v>0</v>
      </c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12"/>
      <c r="DK190" s="11"/>
      <c r="DL190" s="42">
        <f t="shared" si="94"/>
        <v>0</v>
      </c>
      <c r="DM190" s="12">
        <f t="shared" si="95"/>
        <v>0</v>
      </c>
      <c r="DN190" s="7">
        <f t="shared" si="96"/>
        <v>0</v>
      </c>
      <c r="DO190" s="11">
        <v>0</v>
      </c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12"/>
      <c r="EA190" s="11"/>
      <c r="EB190" s="42">
        <f t="shared" si="97"/>
        <v>0</v>
      </c>
      <c r="EC190" s="12">
        <f t="shared" si="98"/>
        <v>0</v>
      </c>
      <c r="ED190" s="11">
        <v>0</v>
      </c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12"/>
      <c r="EP190" s="11"/>
      <c r="EQ190" s="42">
        <f t="shared" si="99"/>
        <v>0</v>
      </c>
      <c r="ER190" s="12">
        <f t="shared" si="100"/>
        <v>0</v>
      </c>
      <c r="ES190" s="11">
        <v>0</v>
      </c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12"/>
      <c r="FE190" s="11"/>
      <c r="FF190" s="42">
        <f t="shared" si="101"/>
        <v>0</v>
      </c>
      <c r="FG190" s="12">
        <f t="shared" si="102"/>
        <v>0</v>
      </c>
      <c r="FH190" s="11">
        <v>0</v>
      </c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12"/>
      <c r="FT190" s="11"/>
      <c r="FU190" s="42">
        <f t="shared" si="103"/>
        <v>0</v>
      </c>
      <c r="FV190" s="12">
        <f t="shared" si="104"/>
        <v>0</v>
      </c>
      <c r="FW190" s="11">
        <v>0</v>
      </c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12"/>
      <c r="GI190" s="7">
        <f>SUM(FW190:GH190)</f>
        <v>0</v>
      </c>
      <c r="GJ190" s="11">
        <v>0</v>
      </c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12"/>
      <c r="GV190" s="7">
        <f>SUM(GJ190:GU190)</f>
        <v>0</v>
      </c>
      <c r="GW190" s="14">
        <f t="shared" si="105"/>
        <v>0</v>
      </c>
    </row>
    <row r="191" spans="1:205" x14ac:dyDescent="0.2">
      <c r="A191" s="21" t="s">
        <v>13</v>
      </c>
      <c r="B191" s="21" t="s">
        <v>147</v>
      </c>
      <c r="C191" s="22">
        <v>871</v>
      </c>
      <c r="D191" s="21" t="s">
        <v>394</v>
      </c>
      <c r="E191" s="21" t="s">
        <v>13</v>
      </c>
      <c r="F191" s="21" t="s">
        <v>147</v>
      </c>
      <c r="G191" s="22" t="s">
        <v>266</v>
      </c>
      <c r="H191" s="22">
        <v>189</v>
      </c>
      <c r="I191" s="21" t="s">
        <v>398</v>
      </c>
      <c r="J191" s="11">
        <v>0</v>
      </c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12"/>
      <c r="V191" s="11"/>
      <c r="W191" s="42">
        <f t="shared" si="80"/>
        <v>0</v>
      </c>
      <c r="X191" s="12">
        <f t="shared" si="81"/>
        <v>0</v>
      </c>
      <c r="Y191" s="11">
        <v>0</v>
      </c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12"/>
      <c r="AK191" s="11"/>
      <c r="AL191" s="42">
        <f t="shared" si="82"/>
        <v>0</v>
      </c>
      <c r="AM191" s="12">
        <f t="shared" si="79"/>
        <v>0</v>
      </c>
      <c r="AN191" s="11">
        <v>0</v>
      </c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12"/>
      <c r="AZ191" s="11"/>
      <c r="BA191" s="42">
        <f t="shared" si="83"/>
        <v>0</v>
      </c>
      <c r="BB191" s="12">
        <f t="shared" si="84"/>
        <v>0</v>
      </c>
      <c r="BC191" s="16">
        <f t="shared" si="85"/>
        <v>0</v>
      </c>
      <c r="BD191" s="14">
        <f t="shared" si="86"/>
        <v>0</v>
      </c>
      <c r="BE191" s="11">
        <v>0</v>
      </c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12"/>
      <c r="BQ191" s="11"/>
      <c r="BR191" s="42">
        <f t="shared" si="87"/>
        <v>0</v>
      </c>
      <c r="BS191" s="12">
        <f t="shared" si="88"/>
        <v>0</v>
      </c>
      <c r="BT191" s="11">
        <v>0</v>
      </c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12"/>
      <c r="CF191" s="11"/>
      <c r="CG191" s="42">
        <f t="shared" si="89"/>
        <v>0</v>
      </c>
      <c r="CH191" s="12">
        <f t="shared" si="90"/>
        <v>0</v>
      </c>
      <c r="CI191" s="14">
        <f t="shared" si="91"/>
        <v>0</v>
      </c>
      <c r="CJ191" s="11">
        <v>0</v>
      </c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12"/>
      <c r="CV191" s="11"/>
      <c r="CW191" s="42">
        <f t="shared" si="92"/>
        <v>0</v>
      </c>
      <c r="CX191" s="12">
        <f t="shared" si="93"/>
        <v>0</v>
      </c>
      <c r="CY191" s="11">
        <v>0</v>
      </c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12"/>
      <c r="DK191" s="11"/>
      <c r="DL191" s="42">
        <f t="shared" si="94"/>
        <v>0</v>
      </c>
      <c r="DM191" s="12">
        <f t="shared" si="95"/>
        <v>0</v>
      </c>
      <c r="DN191" s="7">
        <f t="shared" si="96"/>
        <v>0</v>
      </c>
      <c r="DO191" s="11">
        <v>0</v>
      </c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12"/>
      <c r="EA191" s="11"/>
      <c r="EB191" s="42">
        <f t="shared" si="97"/>
        <v>0</v>
      </c>
      <c r="EC191" s="12">
        <f t="shared" si="98"/>
        <v>0</v>
      </c>
      <c r="ED191" s="11">
        <v>0</v>
      </c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12"/>
      <c r="EP191" s="11"/>
      <c r="EQ191" s="42">
        <f t="shared" si="99"/>
        <v>0</v>
      </c>
      <c r="ER191" s="12">
        <f t="shared" si="100"/>
        <v>0</v>
      </c>
      <c r="ES191" s="11">
        <v>0</v>
      </c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12"/>
      <c r="FE191" s="11"/>
      <c r="FF191" s="42">
        <f t="shared" si="101"/>
        <v>0</v>
      </c>
      <c r="FG191" s="12">
        <f t="shared" si="102"/>
        <v>0</v>
      </c>
      <c r="FH191" s="11">
        <v>0</v>
      </c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12"/>
      <c r="FT191" s="11"/>
      <c r="FU191" s="42">
        <f t="shared" si="103"/>
        <v>0</v>
      </c>
      <c r="FV191" s="12">
        <f t="shared" si="104"/>
        <v>0</v>
      </c>
      <c r="FW191" s="11">
        <v>0</v>
      </c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12"/>
      <c r="GI191" s="7">
        <f>SUM(FW191:GH191)</f>
        <v>0</v>
      </c>
      <c r="GJ191" s="11">
        <v>0</v>
      </c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12"/>
      <c r="GV191" s="7">
        <f>SUM(GJ191:GU191)</f>
        <v>0</v>
      </c>
      <c r="GW191" s="14">
        <f t="shared" si="105"/>
        <v>0</v>
      </c>
    </row>
    <row r="192" spans="1:205" x14ac:dyDescent="0.2">
      <c r="A192" s="21" t="s">
        <v>13</v>
      </c>
      <c r="B192" s="21" t="s">
        <v>147</v>
      </c>
      <c r="C192" s="22">
        <v>871</v>
      </c>
      <c r="D192" s="21" t="s">
        <v>394</v>
      </c>
      <c r="E192" s="21" t="s">
        <v>13</v>
      </c>
      <c r="F192" s="21" t="s">
        <v>147</v>
      </c>
      <c r="G192" s="22" t="s">
        <v>266</v>
      </c>
      <c r="H192" s="22">
        <v>190</v>
      </c>
      <c r="I192" s="21" t="s">
        <v>399</v>
      </c>
      <c r="J192" s="11">
        <v>0</v>
      </c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12"/>
      <c r="V192" s="11"/>
      <c r="W192" s="42">
        <f t="shared" si="80"/>
        <v>0</v>
      </c>
      <c r="X192" s="12">
        <f t="shared" si="81"/>
        <v>0</v>
      </c>
      <c r="Y192" s="11">
        <v>0</v>
      </c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12"/>
      <c r="AK192" s="11"/>
      <c r="AL192" s="42">
        <f t="shared" si="82"/>
        <v>0</v>
      </c>
      <c r="AM192" s="12">
        <f t="shared" si="79"/>
        <v>0</v>
      </c>
      <c r="AN192" s="11">
        <v>0</v>
      </c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12"/>
      <c r="AZ192" s="11"/>
      <c r="BA192" s="42">
        <f t="shared" si="83"/>
        <v>0</v>
      </c>
      <c r="BB192" s="12">
        <f t="shared" si="84"/>
        <v>0</v>
      </c>
      <c r="BC192" s="16">
        <f t="shared" si="85"/>
        <v>0</v>
      </c>
      <c r="BD192" s="14">
        <f t="shared" si="86"/>
        <v>0</v>
      </c>
      <c r="BE192" s="11">
        <v>0</v>
      </c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12"/>
      <c r="BQ192" s="11"/>
      <c r="BR192" s="42">
        <f t="shared" si="87"/>
        <v>0</v>
      </c>
      <c r="BS192" s="12">
        <f t="shared" si="88"/>
        <v>0</v>
      </c>
      <c r="BT192" s="11">
        <v>0</v>
      </c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12"/>
      <c r="CF192" s="11"/>
      <c r="CG192" s="42">
        <f t="shared" si="89"/>
        <v>0</v>
      </c>
      <c r="CH192" s="12">
        <f t="shared" si="90"/>
        <v>0</v>
      </c>
      <c r="CI192" s="14">
        <f t="shared" si="91"/>
        <v>0</v>
      </c>
      <c r="CJ192" s="11">
        <v>0</v>
      </c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12"/>
      <c r="CV192" s="11"/>
      <c r="CW192" s="42">
        <f t="shared" si="92"/>
        <v>0</v>
      </c>
      <c r="CX192" s="12">
        <f t="shared" si="93"/>
        <v>0</v>
      </c>
      <c r="CY192" s="11">
        <v>0</v>
      </c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12"/>
      <c r="DK192" s="11"/>
      <c r="DL192" s="42">
        <f t="shared" si="94"/>
        <v>0</v>
      </c>
      <c r="DM192" s="12">
        <f t="shared" si="95"/>
        <v>0</v>
      </c>
      <c r="DN192" s="7">
        <f t="shared" si="96"/>
        <v>0</v>
      </c>
      <c r="DO192" s="11">
        <v>0</v>
      </c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12"/>
      <c r="EA192" s="11"/>
      <c r="EB192" s="42">
        <f t="shared" si="97"/>
        <v>0</v>
      </c>
      <c r="EC192" s="12">
        <f t="shared" si="98"/>
        <v>0</v>
      </c>
      <c r="ED192" s="11">
        <v>0</v>
      </c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12"/>
      <c r="EP192" s="11"/>
      <c r="EQ192" s="42">
        <f t="shared" si="99"/>
        <v>0</v>
      </c>
      <c r="ER192" s="12">
        <f t="shared" si="100"/>
        <v>0</v>
      </c>
      <c r="ES192" s="11">
        <v>0</v>
      </c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12"/>
      <c r="FE192" s="11"/>
      <c r="FF192" s="42">
        <f t="shared" si="101"/>
        <v>0</v>
      </c>
      <c r="FG192" s="12">
        <f t="shared" si="102"/>
        <v>0</v>
      </c>
      <c r="FH192" s="11">
        <v>0</v>
      </c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12"/>
      <c r="FT192" s="11"/>
      <c r="FU192" s="42">
        <f t="shared" si="103"/>
        <v>0</v>
      </c>
      <c r="FV192" s="12">
        <f t="shared" si="104"/>
        <v>0</v>
      </c>
      <c r="FW192" s="11">
        <v>0</v>
      </c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12"/>
      <c r="GI192" s="7">
        <f>SUM(FW192:GH192)</f>
        <v>0</v>
      </c>
      <c r="GJ192" s="11">
        <v>0</v>
      </c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12"/>
      <c r="GV192" s="7">
        <f>SUM(GJ192:GU192)</f>
        <v>0</v>
      </c>
      <c r="GW192" s="14">
        <f t="shared" si="105"/>
        <v>0</v>
      </c>
    </row>
    <row r="193" spans="1:205" x14ac:dyDescent="0.2">
      <c r="A193" s="21" t="s">
        <v>13</v>
      </c>
      <c r="B193" s="21" t="s">
        <v>148</v>
      </c>
      <c r="C193" s="22">
        <v>871</v>
      </c>
      <c r="D193" s="21" t="s">
        <v>394</v>
      </c>
      <c r="E193" s="21" t="s">
        <v>13</v>
      </c>
      <c r="F193" s="21" t="s">
        <v>148</v>
      </c>
      <c r="G193" s="22" t="s">
        <v>268</v>
      </c>
      <c r="H193" s="22">
        <v>191</v>
      </c>
      <c r="I193" s="21" t="s">
        <v>400</v>
      </c>
      <c r="J193" s="11">
        <v>27</v>
      </c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12"/>
      <c r="V193" s="11"/>
      <c r="W193" s="42">
        <f t="shared" si="80"/>
        <v>27</v>
      </c>
      <c r="X193" s="12">
        <f t="shared" si="81"/>
        <v>0</v>
      </c>
      <c r="Y193" s="11">
        <v>0</v>
      </c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12"/>
      <c r="AK193" s="11"/>
      <c r="AL193" s="42">
        <f t="shared" si="82"/>
        <v>0</v>
      </c>
      <c r="AM193" s="12">
        <f t="shared" si="79"/>
        <v>0</v>
      </c>
      <c r="AN193" s="11">
        <v>25</v>
      </c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12"/>
      <c r="AZ193" s="11"/>
      <c r="BA193" s="42">
        <f t="shared" si="83"/>
        <v>25</v>
      </c>
      <c r="BB193" s="12">
        <f t="shared" si="84"/>
        <v>0</v>
      </c>
      <c r="BC193" s="16">
        <f t="shared" si="85"/>
        <v>0</v>
      </c>
      <c r="BD193" s="14">
        <f t="shared" si="86"/>
        <v>0</v>
      </c>
      <c r="BE193" s="11">
        <v>4</v>
      </c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12"/>
      <c r="BQ193" s="11"/>
      <c r="BR193" s="42">
        <f t="shared" si="87"/>
        <v>4</v>
      </c>
      <c r="BS193" s="12">
        <f t="shared" si="88"/>
        <v>0</v>
      </c>
      <c r="BT193" s="11">
        <v>0</v>
      </c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12"/>
      <c r="CF193" s="11"/>
      <c r="CG193" s="42">
        <f t="shared" si="89"/>
        <v>0</v>
      </c>
      <c r="CH193" s="12">
        <f t="shared" si="90"/>
        <v>0</v>
      </c>
      <c r="CI193" s="14">
        <f t="shared" si="91"/>
        <v>0</v>
      </c>
      <c r="CJ193" s="11">
        <v>0</v>
      </c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12"/>
      <c r="CV193" s="11"/>
      <c r="CW193" s="42">
        <f t="shared" si="92"/>
        <v>0</v>
      </c>
      <c r="CX193" s="12">
        <f t="shared" si="93"/>
        <v>0</v>
      </c>
      <c r="CY193" s="11">
        <v>0</v>
      </c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12"/>
      <c r="DK193" s="11"/>
      <c r="DL193" s="42">
        <f t="shared" si="94"/>
        <v>0</v>
      </c>
      <c r="DM193" s="12">
        <f t="shared" si="95"/>
        <v>0</v>
      </c>
      <c r="DN193" s="7">
        <f t="shared" si="96"/>
        <v>0</v>
      </c>
      <c r="DO193" s="11">
        <v>35</v>
      </c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12"/>
      <c r="EA193" s="11"/>
      <c r="EB193" s="42">
        <f t="shared" si="97"/>
        <v>35</v>
      </c>
      <c r="EC193" s="12">
        <f t="shared" si="98"/>
        <v>0</v>
      </c>
      <c r="ED193" s="11">
        <v>20</v>
      </c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12"/>
      <c r="EP193" s="11"/>
      <c r="EQ193" s="42">
        <f t="shared" si="99"/>
        <v>20</v>
      </c>
      <c r="ER193" s="12">
        <f t="shared" si="100"/>
        <v>0</v>
      </c>
      <c r="ES193" s="11">
        <v>3</v>
      </c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12"/>
      <c r="FE193" s="11"/>
      <c r="FF193" s="42">
        <f t="shared" si="101"/>
        <v>3</v>
      </c>
      <c r="FG193" s="12">
        <f t="shared" si="102"/>
        <v>0</v>
      </c>
      <c r="FH193" s="11">
        <v>3</v>
      </c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12"/>
      <c r="FT193" s="11"/>
      <c r="FU193" s="42">
        <f t="shared" si="103"/>
        <v>3</v>
      </c>
      <c r="FV193" s="12">
        <f t="shared" si="104"/>
        <v>0</v>
      </c>
      <c r="FW193" s="11">
        <v>6</v>
      </c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12"/>
      <c r="GI193" s="7">
        <f>SUM(FW193:GH193)</f>
        <v>6</v>
      </c>
      <c r="GJ193" s="11">
        <v>51</v>
      </c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12"/>
      <c r="GV193" s="7">
        <f>SUM(GJ193:GU193)</f>
        <v>51</v>
      </c>
      <c r="GW193" s="14">
        <f t="shared" si="105"/>
        <v>11.76470588235294</v>
      </c>
    </row>
    <row r="194" spans="1:205" x14ac:dyDescent="0.2">
      <c r="A194" s="21" t="s">
        <v>13</v>
      </c>
      <c r="B194" s="21" t="s">
        <v>148</v>
      </c>
      <c r="C194" s="22">
        <v>871</v>
      </c>
      <c r="D194" s="21" t="s">
        <v>394</v>
      </c>
      <c r="E194" s="21" t="s">
        <v>13</v>
      </c>
      <c r="F194" s="21" t="s">
        <v>148</v>
      </c>
      <c r="G194" s="22" t="s">
        <v>266</v>
      </c>
      <c r="H194" s="22">
        <v>192</v>
      </c>
      <c r="I194" s="21" t="s">
        <v>401</v>
      </c>
      <c r="J194" s="11">
        <v>1</v>
      </c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12"/>
      <c r="V194" s="11"/>
      <c r="W194" s="42">
        <f t="shared" si="80"/>
        <v>1</v>
      </c>
      <c r="X194" s="12">
        <f t="shared" si="81"/>
        <v>0</v>
      </c>
      <c r="Y194" s="11">
        <v>0</v>
      </c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12"/>
      <c r="AK194" s="11"/>
      <c r="AL194" s="42">
        <f t="shared" si="82"/>
        <v>0</v>
      </c>
      <c r="AM194" s="12">
        <f t="shared" si="79"/>
        <v>0</v>
      </c>
      <c r="AN194" s="11">
        <v>0</v>
      </c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12"/>
      <c r="AZ194" s="11"/>
      <c r="BA194" s="42">
        <f t="shared" si="83"/>
        <v>0</v>
      </c>
      <c r="BB194" s="12">
        <f t="shared" si="84"/>
        <v>0</v>
      </c>
      <c r="BC194" s="16">
        <f t="shared" si="85"/>
        <v>0</v>
      </c>
      <c r="BD194" s="14">
        <f t="shared" si="86"/>
        <v>0</v>
      </c>
      <c r="BE194" s="11">
        <v>0</v>
      </c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12"/>
      <c r="BQ194" s="11"/>
      <c r="BR194" s="42">
        <f t="shared" si="87"/>
        <v>0</v>
      </c>
      <c r="BS194" s="12">
        <f t="shared" si="88"/>
        <v>0</v>
      </c>
      <c r="BT194" s="11">
        <v>0</v>
      </c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12"/>
      <c r="CF194" s="11"/>
      <c r="CG194" s="42">
        <f t="shared" si="89"/>
        <v>0</v>
      </c>
      <c r="CH194" s="12">
        <f t="shared" si="90"/>
        <v>0</v>
      </c>
      <c r="CI194" s="14">
        <f t="shared" si="91"/>
        <v>0</v>
      </c>
      <c r="CJ194" s="11">
        <v>0</v>
      </c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12"/>
      <c r="CV194" s="11"/>
      <c r="CW194" s="42">
        <f t="shared" si="92"/>
        <v>0</v>
      </c>
      <c r="CX194" s="12">
        <f t="shared" si="93"/>
        <v>0</v>
      </c>
      <c r="CY194" s="11">
        <v>0</v>
      </c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12"/>
      <c r="DK194" s="11"/>
      <c r="DL194" s="42">
        <f t="shared" si="94"/>
        <v>0</v>
      </c>
      <c r="DM194" s="12">
        <f t="shared" si="95"/>
        <v>0</v>
      </c>
      <c r="DN194" s="7">
        <f t="shared" si="96"/>
        <v>0</v>
      </c>
      <c r="DO194" s="11">
        <v>0</v>
      </c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12"/>
      <c r="EA194" s="11"/>
      <c r="EB194" s="42">
        <f t="shared" si="97"/>
        <v>0</v>
      </c>
      <c r="EC194" s="12">
        <f t="shared" si="98"/>
        <v>0</v>
      </c>
      <c r="ED194" s="11">
        <v>0</v>
      </c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12"/>
      <c r="EP194" s="11"/>
      <c r="EQ194" s="42">
        <f t="shared" si="99"/>
        <v>0</v>
      </c>
      <c r="ER194" s="12">
        <f t="shared" si="100"/>
        <v>0</v>
      </c>
      <c r="ES194" s="11">
        <v>0</v>
      </c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12"/>
      <c r="FE194" s="11"/>
      <c r="FF194" s="42">
        <f t="shared" si="101"/>
        <v>0</v>
      </c>
      <c r="FG194" s="12">
        <f t="shared" si="102"/>
        <v>0</v>
      </c>
      <c r="FH194" s="11">
        <v>0</v>
      </c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12"/>
      <c r="FT194" s="11"/>
      <c r="FU194" s="42">
        <f t="shared" si="103"/>
        <v>0</v>
      </c>
      <c r="FV194" s="12">
        <f t="shared" si="104"/>
        <v>0</v>
      </c>
      <c r="FW194" s="11">
        <v>0</v>
      </c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12"/>
      <c r="GI194" s="7">
        <f>SUM(FW194:GH194)</f>
        <v>0</v>
      </c>
      <c r="GJ194" s="11">
        <v>0</v>
      </c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12"/>
      <c r="GV194" s="7">
        <f>SUM(GJ194:GU194)</f>
        <v>0</v>
      </c>
      <c r="GW194" s="14">
        <f t="shared" si="105"/>
        <v>0</v>
      </c>
    </row>
    <row r="195" spans="1:205" x14ac:dyDescent="0.2">
      <c r="A195" s="21" t="s">
        <v>13</v>
      </c>
      <c r="B195" s="21" t="s">
        <v>149</v>
      </c>
      <c r="C195" s="22">
        <v>871</v>
      </c>
      <c r="D195" s="21" t="s">
        <v>394</v>
      </c>
      <c r="E195" s="21" t="s">
        <v>13</v>
      </c>
      <c r="F195" s="21" t="s">
        <v>149</v>
      </c>
      <c r="G195" s="22" t="s">
        <v>270</v>
      </c>
      <c r="H195" s="22">
        <v>193</v>
      </c>
      <c r="I195" s="21" t="s">
        <v>402</v>
      </c>
      <c r="J195" s="11">
        <v>5</v>
      </c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12"/>
      <c r="V195" s="11"/>
      <c r="W195" s="42">
        <f t="shared" si="80"/>
        <v>5</v>
      </c>
      <c r="X195" s="12">
        <f t="shared" si="81"/>
        <v>0</v>
      </c>
      <c r="Y195" s="11">
        <v>18</v>
      </c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12"/>
      <c r="AK195" s="11"/>
      <c r="AL195" s="42">
        <f t="shared" si="82"/>
        <v>18</v>
      </c>
      <c r="AM195" s="12">
        <f t="shared" si="79"/>
        <v>0</v>
      </c>
      <c r="AN195" s="11">
        <v>2</v>
      </c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12"/>
      <c r="AZ195" s="11"/>
      <c r="BA195" s="42">
        <f t="shared" si="83"/>
        <v>2</v>
      </c>
      <c r="BB195" s="12">
        <f t="shared" si="84"/>
        <v>0</v>
      </c>
      <c r="BC195" s="16">
        <f t="shared" si="85"/>
        <v>27.777777777777779</v>
      </c>
      <c r="BD195" s="14">
        <f t="shared" si="86"/>
        <v>11.111111111111111</v>
      </c>
      <c r="BE195" s="11">
        <v>3</v>
      </c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12"/>
      <c r="BQ195" s="11"/>
      <c r="BR195" s="42">
        <f t="shared" si="87"/>
        <v>3</v>
      </c>
      <c r="BS195" s="12">
        <f t="shared" si="88"/>
        <v>0</v>
      </c>
      <c r="BT195" s="11">
        <v>17</v>
      </c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12"/>
      <c r="CF195" s="11"/>
      <c r="CG195" s="42">
        <f t="shared" si="89"/>
        <v>17</v>
      </c>
      <c r="CH195" s="12">
        <f t="shared" si="90"/>
        <v>0</v>
      </c>
      <c r="CI195" s="14">
        <f t="shared" si="91"/>
        <v>17.647058823529413</v>
      </c>
      <c r="CJ195" s="11">
        <v>0</v>
      </c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12"/>
      <c r="CV195" s="11"/>
      <c r="CW195" s="42">
        <f t="shared" si="92"/>
        <v>0</v>
      </c>
      <c r="CX195" s="12">
        <f t="shared" si="93"/>
        <v>0</v>
      </c>
      <c r="CY195" s="11">
        <v>0</v>
      </c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12"/>
      <c r="DK195" s="11"/>
      <c r="DL195" s="42">
        <f t="shared" si="94"/>
        <v>0</v>
      </c>
      <c r="DM195" s="12">
        <f t="shared" si="95"/>
        <v>0</v>
      </c>
      <c r="DN195" s="7">
        <f t="shared" si="96"/>
        <v>0</v>
      </c>
      <c r="DO195" s="11">
        <v>2</v>
      </c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12"/>
      <c r="EA195" s="11"/>
      <c r="EB195" s="42">
        <f t="shared" si="97"/>
        <v>2</v>
      </c>
      <c r="EC195" s="12">
        <f t="shared" si="98"/>
        <v>0</v>
      </c>
      <c r="ED195" s="11">
        <v>2</v>
      </c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12"/>
      <c r="EP195" s="11"/>
      <c r="EQ195" s="42">
        <f t="shared" si="99"/>
        <v>2</v>
      </c>
      <c r="ER195" s="12">
        <f t="shared" si="100"/>
        <v>0</v>
      </c>
      <c r="ES195" s="11">
        <v>5</v>
      </c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12"/>
      <c r="FE195" s="11"/>
      <c r="FF195" s="42">
        <f t="shared" si="101"/>
        <v>5</v>
      </c>
      <c r="FG195" s="12">
        <f t="shared" si="102"/>
        <v>0</v>
      </c>
      <c r="FH195" s="11">
        <v>2</v>
      </c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12"/>
      <c r="FT195" s="11"/>
      <c r="FU195" s="42">
        <f t="shared" si="103"/>
        <v>2</v>
      </c>
      <c r="FV195" s="12">
        <f t="shared" si="104"/>
        <v>0</v>
      </c>
      <c r="FW195" s="11">
        <v>0</v>
      </c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12"/>
      <c r="GI195" s="7">
        <f>SUM(FW195:GH195)</f>
        <v>0</v>
      </c>
      <c r="GJ195" s="11">
        <v>84</v>
      </c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12"/>
      <c r="GV195" s="7">
        <f>SUM(GJ195:GU195)</f>
        <v>84</v>
      </c>
      <c r="GW195" s="14">
        <f t="shared" si="105"/>
        <v>0</v>
      </c>
    </row>
    <row r="196" spans="1:205" x14ac:dyDescent="0.2">
      <c r="A196" s="21" t="s">
        <v>13</v>
      </c>
      <c r="B196" s="21" t="s">
        <v>149</v>
      </c>
      <c r="C196" s="22">
        <v>871</v>
      </c>
      <c r="D196" s="21" t="s">
        <v>394</v>
      </c>
      <c r="E196" s="21" t="s">
        <v>13</v>
      </c>
      <c r="F196" s="21" t="s">
        <v>149</v>
      </c>
      <c r="G196" s="22" t="s">
        <v>266</v>
      </c>
      <c r="H196" s="22">
        <v>194</v>
      </c>
      <c r="I196" s="21" t="s">
        <v>403</v>
      </c>
      <c r="J196" s="11">
        <v>0</v>
      </c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12"/>
      <c r="V196" s="11"/>
      <c r="W196" s="42">
        <f t="shared" si="80"/>
        <v>0</v>
      </c>
      <c r="X196" s="12">
        <f t="shared" si="81"/>
        <v>0</v>
      </c>
      <c r="Y196" s="11">
        <v>0</v>
      </c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12"/>
      <c r="AK196" s="11"/>
      <c r="AL196" s="42">
        <f t="shared" si="82"/>
        <v>0</v>
      </c>
      <c r="AM196" s="12">
        <f t="shared" si="79"/>
        <v>0</v>
      </c>
      <c r="AN196" s="11">
        <v>0</v>
      </c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12"/>
      <c r="AZ196" s="11"/>
      <c r="BA196" s="42">
        <f t="shared" si="83"/>
        <v>0</v>
      </c>
      <c r="BB196" s="12">
        <f t="shared" si="84"/>
        <v>0</v>
      </c>
      <c r="BC196" s="16">
        <f t="shared" si="85"/>
        <v>0</v>
      </c>
      <c r="BD196" s="14">
        <f t="shared" si="86"/>
        <v>0</v>
      </c>
      <c r="BE196" s="11">
        <v>0</v>
      </c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12"/>
      <c r="BQ196" s="11"/>
      <c r="BR196" s="42">
        <f t="shared" si="87"/>
        <v>0</v>
      </c>
      <c r="BS196" s="12">
        <f t="shared" si="88"/>
        <v>0</v>
      </c>
      <c r="BT196" s="11">
        <v>0</v>
      </c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12"/>
      <c r="CF196" s="11"/>
      <c r="CG196" s="42">
        <f t="shared" si="89"/>
        <v>0</v>
      </c>
      <c r="CH196" s="12">
        <f t="shared" si="90"/>
        <v>0</v>
      </c>
      <c r="CI196" s="14">
        <f t="shared" si="91"/>
        <v>0</v>
      </c>
      <c r="CJ196" s="11">
        <v>0</v>
      </c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12"/>
      <c r="CV196" s="11"/>
      <c r="CW196" s="42">
        <f t="shared" si="92"/>
        <v>0</v>
      </c>
      <c r="CX196" s="12">
        <f t="shared" si="93"/>
        <v>0</v>
      </c>
      <c r="CY196" s="11">
        <v>0</v>
      </c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12"/>
      <c r="DK196" s="11"/>
      <c r="DL196" s="42">
        <f t="shared" si="94"/>
        <v>0</v>
      </c>
      <c r="DM196" s="12">
        <f t="shared" si="95"/>
        <v>0</v>
      </c>
      <c r="DN196" s="7">
        <f t="shared" si="96"/>
        <v>0</v>
      </c>
      <c r="DO196" s="11">
        <v>0</v>
      </c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12"/>
      <c r="EA196" s="11"/>
      <c r="EB196" s="42">
        <f t="shared" si="97"/>
        <v>0</v>
      </c>
      <c r="EC196" s="12">
        <f t="shared" si="98"/>
        <v>0</v>
      </c>
      <c r="ED196" s="11">
        <v>0</v>
      </c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12"/>
      <c r="EP196" s="11"/>
      <c r="EQ196" s="42">
        <f t="shared" si="99"/>
        <v>0</v>
      </c>
      <c r="ER196" s="12">
        <f t="shared" si="100"/>
        <v>0</v>
      </c>
      <c r="ES196" s="11">
        <v>0</v>
      </c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12"/>
      <c r="FE196" s="11"/>
      <c r="FF196" s="42">
        <f t="shared" si="101"/>
        <v>0</v>
      </c>
      <c r="FG196" s="12">
        <f t="shared" si="102"/>
        <v>0</v>
      </c>
      <c r="FH196" s="11">
        <v>0</v>
      </c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12"/>
      <c r="FT196" s="11"/>
      <c r="FU196" s="42">
        <f t="shared" si="103"/>
        <v>0</v>
      </c>
      <c r="FV196" s="12">
        <f t="shared" si="104"/>
        <v>0</v>
      </c>
      <c r="FW196" s="11">
        <v>0</v>
      </c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12"/>
      <c r="GI196" s="7">
        <f>SUM(FW196:GH196)</f>
        <v>0</v>
      </c>
      <c r="GJ196" s="11">
        <v>0</v>
      </c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12"/>
      <c r="GV196" s="7">
        <f>SUM(GJ196:GU196)</f>
        <v>0</v>
      </c>
      <c r="GW196" s="14">
        <f t="shared" si="105"/>
        <v>0</v>
      </c>
    </row>
    <row r="197" spans="1:205" x14ac:dyDescent="0.2">
      <c r="A197" s="21" t="s">
        <v>13</v>
      </c>
      <c r="B197" s="21" t="s">
        <v>149</v>
      </c>
      <c r="C197" s="22">
        <v>871</v>
      </c>
      <c r="D197" s="21" t="s">
        <v>394</v>
      </c>
      <c r="E197" s="21" t="s">
        <v>13</v>
      </c>
      <c r="F197" s="21" t="s">
        <v>149</v>
      </c>
      <c r="G197" s="22" t="s">
        <v>266</v>
      </c>
      <c r="H197" s="22">
        <v>195</v>
      </c>
      <c r="I197" s="21" t="s">
        <v>404</v>
      </c>
      <c r="J197" s="11">
        <v>0</v>
      </c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12"/>
      <c r="V197" s="11"/>
      <c r="W197" s="42">
        <f t="shared" si="80"/>
        <v>0</v>
      </c>
      <c r="X197" s="12">
        <f t="shared" si="81"/>
        <v>0</v>
      </c>
      <c r="Y197" s="11">
        <v>0</v>
      </c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12"/>
      <c r="AK197" s="11"/>
      <c r="AL197" s="42">
        <f t="shared" si="82"/>
        <v>0</v>
      </c>
      <c r="AM197" s="12">
        <f t="shared" si="79"/>
        <v>0</v>
      </c>
      <c r="AN197" s="11">
        <v>0</v>
      </c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12"/>
      <c r="AZ197" s="11"/>
      <c r="BA197" s="42">
        <f t="shared" si="83"/>
        <v>0</v>
      </c>
      <c r="BB197" s="12">
        <f t="shared" si="84"/>
        <v>0</v>
      </c>
      <c r="BC197" s="16">
        <f t="shared" si="85"/>
        <v>0</v>
      </c>
      <c r="BD197" s="14">
        <f t="shared" si="86"/>
        <v>0</v>
      </c>
      <c r="BE197" s="11">
        <v>0</v>
      </c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12"/>
      <c r="BQ197" s="11"/>
      <c r="BR197" s="42">
        <f t="shared" si="87"/>
        <v>0</v>
      </c>
      <c r="BS197" s="12">
        <f t="shared" si="88"/>
        <v>0</v>
      </c>
      <c r="BT197" s="11">
        <v>0</v>
      </c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12"/>
      <c r="CF197" s="11"/>
      <c r="CG197" s="42">
        <f t="shared" si="89"/>
        <v>0</v>
      </c>
      <c r="CH197" s="12">
        <f t="shared" si="90"/>
        <v>0</v>
      </c>
      <c r="CI197" s="14">
        <f t="shared" si="91"/>
        <v>0</v>
      </c>
      <c r="CJ197" s="11">
        <v>0</v>
      </c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12"/>
      <c r="CV197" s="11"/>
      <c r="CW197" s="42">
        <f t="shared" si="92"/>
        <v>0</v>
      </c>
      <c r="CX197" s="12">
        <f t="shared" si="93"/>
        <v>0</v>
      </c>
      <c r="CY197" s="11">
        <v>0</v>
      </c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12"/>
      <c r="DK197" s="11"/>
      <c r="DL197" s="42">
        <f t="shared" si="94"/>
        <v>0</v>
      </c>
      <c r="DM197" s="12">
        <f t="shared" si="95"/>
        <v>0</v>
      </c>
      <c r="DN197" s="7">
        <f t="shared" si="96"/>
        <v>0</v>
      </c>
      <c r="DO197" s="11">
        <v>0</v>
      </c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12"/>
      <c r="EA197" s="11"/>
      <c r="EB197" s="42">
        <f t="shared" si="97"/>
        <v>0</v>
      </c>
      <c r="EC197" s="12">
        <f t="shared" si="98"/>
        <v>0</v>
      </c>
      <c r="ED197" s="11">
        <v>0</v>
      </c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12"/>
      <c r="EP197" s="11"/>
      <c r="EQ197" s="42">
        <f t="shared" si="99"/>
        <v>0</v>
      </c>
      <c r="ER197" s="12">
        <f t="shared" si="100"/>
        <v>0</v>
      </c>
      <c r="ES197" s="11">
        <v>0</v>
      </c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12"/>
      <c r="FE197" s="11"/>
      <c r="FF197" s="42">
        <f t="shared" si="101"/>
        <v>0</v>
      </c>
      <c r="FG197" s="12">
        <f t="shared" si="102"/>
        <v>0</v>
      </c>
      <c r="FH197" s="11">
        <v>0</v>
      </c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12"/>
      <c r="FT197" s="11"/>
      <c r="FU197" s="42">
        <f t="shared" si="103"/>
        <v>0</v>
      </c>
      <c r="FV197" s="12">
        <f t="shared" si="104"/>
        <v>0</v>
      </c>
      <c r="FW197" s="11">
        <v>0</v>
      </c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12"/>
      <c r="GI197" s="7">
        <f>SUM(FW197:GH197)</f>
        <v>0</v>
      </c>
      <c r="GJ197" s="11">
        <v>0</v>
      </c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12"/>
      <c r="GV197" s="7">
        <f>SUM(GJ197:GU197)</f>
        <v>0</v>
      </c>
      <c r="GW197" s="14">
        <f t="shared" si="105"/>
        <v>0</v>
      </c>
    </row>
    <row r="198" spans="1:205" x14ac:dyDescent="0.2">
      <c r="A198" s="21" t="s">
        <v>13</v>
      </c>
      <c r="B198" s="21" t="s">
        <v>149</v>
      </c>
      <c r="C198" s="22">
        <v>871</v>
      </c>
      <c r="D198" s="21" t="s">
        <v>394</v>
      </c>
      <c r="E198" s="21" t="s">
        <v>13</v>
      </c>
      <c r="F198" s="21" t="s">
        <v>149</v>
      </c>
      <c r="G198" s="22" t="s">
        <v>266</v>
      </c>
      <c r="H198" s="22">
        <v>196</v>
      </c>
      <c r="I198" s="21" t="s">
        <v>405</v>
      </c>
      <c r="J198" s="11">
        <v>0</v>
      </c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12"/>
      <c r="V198" s="11"/>
      <c r="W198" s="42">
        <f t="shared" si="80"/>
        <v>0</v>
      </c>
      <c r="X198" s="12">
        <f t="shared" si="81"/>
        <v>0</v>
      </c>
      <c r="Y198" s="11">
        <v>0</v>
      </c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12"/>
      <c r="AK198" s="11"/>
      <c r="AL198" s="42">
        <f t="shared" si="82"/>
        <v>0</v>
      </c>
      <c r="AM198" s="12">
        <f t="shared" ref="AM198:AM261" si="106">IFERROR(AL198/AK198,0)</f>
        <v>0</v>
      </c>
      <c r="AN198" s="11">
        <v>0</v>
      </c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12"/>
      <c r="AZ198" s="11"/>
      <c r="BA198" s="42">
        <f t="shared" si="83"/>
        <v>0</v>
      </c>
      <c r="BB198" s="12">
        <f t="shared" si="84"/>
        <v>0</v>
      </c>
      <c r="BC198" s="16">
        <f t="shared" si="85"/>
        <v>0</v>
      </c>
      <c r="BD198" s="14">
        <f t="shared" si="86"/>
        <v>0</v>
      </c>
      <c r="BE198" s="11">
        <v>0</v>
      </c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12"/>
      <c r="BQ198" s="11"/>
      <c r="BR198" s="42">
        <f t="shared" si="87"/>
        <v>0</v>
      </c>
      <c r="BS198" s="12">
        <f t="shared" si="88"/>
        <v>0</v>
      </c>
      <c r="BT198" s="11">
        <v>0</v>
      </c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12"/>
      <c r="CF198" s="11"/>
      <c r="CG198" s="42">
        <f t="shared" si="89"/>
        <v>0</v>
      </c>
      <c r="CH198" s="12">
        <f t="shared" si="90"/>
        <v>0</v>
      </c>
      <c r="CI198" s="14">
        <f t="shared" si="91"/>
        <v>0</v>
      </c>
      <c r="CJ198" s="11">
        <v>0</v>
      </c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12"/>
      <c r="CV198" s="11"/>
      <c r="CW198" s="42">
        <f t="shared" si="92"/>
        <v>0</v>
      </c>
      <c r="CX198" s="12">
        <f t="shared" si="93"/>
        <v>0</v>
      </c>
      <c r="CY198" s="11">
        <v>0</v>
      </c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12"/>
      <c r="DK198" s="11"/>
      <c r="DL198" s="42">
        <f t="shared" si="94"/>
        <v>0</v>
      </c>
      <c r="DM198" s="12">
        <f t="shared" si="95"/>
        <v>0</v>
      </c>
      <c r="DN198" s="7">
        <f t="shared" si="96"/>
        <v>0</v>
      </c>
      <c r="DO198" s="11">
        <v>0</v>
      </c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12"/>
      <c r="EA198" s="11"/>
      <c r="EB198" s="42">
        <f t="shared" si="97"/>
        <v>0</v>
      </c>
      <c r="EC198" s="12">
        <f t="shared" si="98"/>
        <v>0</v>
      </c>
      <c r="ED198" s="11">
        <v>0</v>
      </c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12"/>
      <c r="EP198" s="11"/>
      <c r="EQ198" s="42">
        <f t="shared" si="99"/>
        <v>0</v>
      </c>
      <c r="ER198" s="12">
        <f t="shared" si="100"/>
        <v>0</v>
      </c>
      <c r="ES198" s="11">
        <v>0</v>
      </c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12"/>
      <c r="FE198" s="11"/>
      <c r="FF198" s="42">
        <f t="shared" si="101"/>
        <v>0</v>
      </c>
      <c r="FG198" s="12">
        <f t="shared" si="102"/>
        <v>0</v>
      </c>
      <c r="FH198" s="11">
        <v>0</v>
      </c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12"/>
      <c r="FT198" s="11"/>
      <c r="FU198" s="42">
        <f t="shared" si="103"/>
        <v>0</v>
      </c>
      <c r="FV198" s="12">
        <f t="shared" si="104"/>
        <v>0</v>
      </c>
      <c r="FW198" s="11">
        <v>0</v>
      </c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12"/>
      <c r="GI198" s="7">
        <f>SUM(FW198:GH198)</f>
        <v>0</v>
      </c>
      <c r="GJ198" s="11">
        <v>0</v>
      </c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12"/>
      <c r="GV198" s="7">
        <f>SUM(GJ198:GU198)</f>
        <v>0</v>
      </c>
      <c r="GW198" s="14">
        <f t="shared" si="105"/>
        <v>0</v>
      </c>
    </row>
    <row r="199" spans="1:205" x14ac:dyDescent="0.2">
      <c r="A199" s="21" t="s">
        <v>13</v>
      </c>
      <c r="B199" s="21" t="s">
        <v>149</v>
      </c>
      <c r="C199" s="22">
        <v>871</v>
      </c>
      <c r="D199" s="21" t="s">
        <v>394</v>
      </c>
      <c r="E199" s="21" t="s">
        <v>13</v>
      </c>
      <c r="F199" s="21" t="s">
        <v>149</v>
      </c>
      <c r="G199" s="22" t="s">
        <v>266</v>
      </c>
      <c r="H199" s="22">
        <v>197</v>
      </c>
      <c r="I199" s="21" t="s">
        <v>406</v>
      </c>
      <c r="J199" s="11">
        <v>0</v>
      </c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12"/>
      <c r="V199" s="11"/>
      <c r="W199" s="42">
        <f t="shared" si="80"/>
        <v>0</v>
      </c>
      <c r="X199" s="12">
        <f t="shared" si="81"/>
        <v>0</v>
      </c>
      <c r="Y199" s="11">
        <v>0</v>
      </c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12"/>
      <c r="AK199" s="11"/>
      <c r="AL199" s="42">
        <f t="shared" si="82"/>
        <v>0</v>
      </c>
      <c r="AM199" s="12">
        <f t="shared" si="106"/>
        <v>0</v>
      </c>
      <c r="AN199" s="11">
        <v>0</v>
      </c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12"/>
      <c r="AZ199" s="11"/>
      <c r="BA199" s="42">
        <f t="shared" si="83"/>
        <v>0</v>
      </c>
      <c r="BB199" s="12">
        <f t="shared" si="84"/>
        <v>0</v>
      </c>
      <c r="BC199" s="16">
        <f t="shared" si="85"/>
        <v>0</v>
      </c>
      <c r="BD199" s="14">
        <f t="shared" si="86"/>
        <v>0</v>
      </c>
      <c r="BE199" s="11">
        <v>0</v>
      </c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12"/>
      <c r="BQ199" s="11"/>
      <c r="BR199" s="42">
        <f t="shared" si="87"/>
        <v>0</v>
      </c>
      <c r="BS199" s="12">
        <f t="shared" si="88"/>
        <v>0</v>
      </c>
      <c r="BT199" s="11">
        <v>0</v>
      </c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12"/>
      <c r="CF199" s="11"/>
      <c r="CG199" s="42">
        <f t="shared" si="89"/>
        <v>0</v>
      </c>
      <c r="CH199" s="12">
        <f t="shared" si="90"/>
        <v>0</v>
      </c>
      <c r="CI199" s="14">
        <f t="shared" si="91"/>
        <v>0</v>
      </c>
      <c r="CJ199" s="11">
        <v>0</v>
      </c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12"/>
      <c r="CV199" s="11"/>
      <c r="CW199" s="42">
        <f t="shared" si="92"/>
        <v>0</v>
      </c>
      <c r="CX199" s="12">
        <f t="shared" si="93"/>
        <v>0</v>
      </c>
      <c r="CY199" s="11">
        <v>0</v>
      </c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12"/>
      <c r="DK199" s="11"/>
      <c r="DL199" s="42">
        <f t="shared" si="94"/>
        <v>0</v>
      </c>
      <c r="DM199" s="12">
        <f t="shared" si="95"/>
        <v>0</v>
      </c>
      <c r="DN199" s="7">
        <f t="shared" si="96"/>
        <v>0</v>
      </c>
      <c r="DO199" s="11">
        <v>0</v>
      </c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12"/>
      <c r="EA199" s="11"/>
      <c r="EB199" s="42">
        <f t="shared" si="97"/>
        <v>0</v>
      </c>
      <c r="EC199" s="12">
        <f t="shared" si="98"/>
        <v>0</v>
      </c>
      <c r="ED199" s="11">
        <v>0</v>
      </c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12"/>
      <c r="EP199" s="11"/>
      <c r="EQ199" s="42">
        <f t="shared" si="99"/>
        <v>0</v>
      </c>
      <c r="ER199" s="12">
        <f t="shared" si="100"/>
        <v>0</v>
      </c>
      <c r="ES199" s="11">
        <v>0</v>
      </c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12"/>
      <c r="FE199" s="11"/>
      <c r="FF199" s="42">
        <f t="shared" si="101"/>
        <v>0</v>
      </c>
      <c r="FG199" s="12">
        <f t="shared" si="102"/>
        <v>0</v>
      </c>
      <c r="FH199" s="11">
        <v>0</v>
      </c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12"/>
      <c r="FT199" s="11"/>
      <c r="FU199" s="42">
        <f t="shared" si="103"/>
        <v>0</v>
      </c>
      <c r="FV199" s="12">
        <f t="shared" si="104"/>
        <v>0</v>
      </c>
      <c r="FW199" s="11">
        <v>0</v>
      </c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12"/>
      <c r="GI199" s="7">
        <f>SUM(FW199:GH199)</f>
        <v>0</v>
      </c>
      <c r="GJ199" s="11">
        <v>0</v>
      </c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12"/>
      <c r="GV199" s="7">
        <f>SUM(GJ199:GU199)</f>
        <v>0</v>
      </c>
      <c r="GW199" s="14">
        <f t="shared" si="105"/>
        <v>0</v>
      </c>
    </row>
    <row r="200" spans="1:205" x14ac:dyDescent="0.2">
      <c r="A200" s="21" t="s">
        <v>13</v>
      </c>
      <c r="B200" s="21" t="s">
        <v>149</v>
      </c>
      <c r="C200" s="22">
        <v>1391</v>
      </c>
      <c r="D200" s="21" t="s">
        <v>407</v>
      </c>
      <c r="E200" s="21" t="s">
        <v>225</v>
      </c>
      <c r="F200" s="21" t="s">
        <v>150</v>
      </c>
      <c r="G200" s="22" t="s">
        <v>266</v>
      </c>
      <c r="H200" s="22">
        <v>198</v>
      </c>
      <c r="I200" s="21" t="s">
        <v>408</v>
      </c>
      <c r="J200" s="11">
        <v>0</v>
      </c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12"/>
      <c r="V200" s="11"/>
      <c r="W200" s="42">
        <f t="shared" ref="W200:W263" si="107">SUM(J200:U200)</f>
        <v>0</v>
      </c>
      <c r="X200" s="12">
        <f t="shared" ref="X200:X263" si="108">IFERROR(W200/V200,0)</f>
        <v>0</v>
      </c>
      <c r="Y200" s="11">
        <v>0</v>
      </c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12"/>
      <c r="AK200" s="11"/>
      <c r="AL200" s="42">
        <f t="shared" ref="AL200:AL263" si="109">SUM(Y200:AJ200)</f>
        <v>0</v>
      </c>
      <c r="AM200" s="12">
        <f t="shared" si="106"/>
        <v>0</v>
      </c>
      <c r="AN200" s="11">
        <v>0</v>
      </c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12"/>
      <c r="AZ200" s="11"/>
      <c r="BA200" s="42">
        <f t="shared" ref="BA200:BA263" si="110">SUM(AN200:AY200)</f>
        <v>0</v>
      </c>
      <c r="BB200" s="12">
        <f t="shared" ref="BB200:BB263" si="111">IFERROR(BA200/AZ200,0)</f>
        <v>0</v>
      </c>
      <c r="BC200" s="16">
        <f t="shared" ref="BC200:BC263" si="112">IFERROR(W200/AL200,0)*100</f>
        <v>0</v>
      </c>
      <c r="BD200" s="14">
        <f t="shared" ref="BD200:BD263" si="113">IFERROR(BA200/AL200,0)*100</f>
        <v>0</v>
      </c>
      <c r="BE200" s="11">
        <v>0</v>
      </c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12"/>
      <c r="BQ200" s="11"/>
      <c r="BR200" s="42">
        <f t="shared" ref="BR200:BR263" si="114">SUM(BE200:BP200)</f>
        <v>0</v>
      </c>
      <c r="BS200" s="12">
        <f t="shared" ref="BS200:BS263" si="115">IFERROR(BR200/BQ200,0)</f>
        <v>0</v>
      </c>
      <c r="BT200" s="11">
        <v>0</v>
      </c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12"/>
      <c r="CF200" s="11"/>
      <c r="CG200" s="42">
        <f t="shared" ref="CG200:CG263" si="116">SUM(BT200:CE200)</f>
        <v>0</v>
      </c>
      <c r="CH200" s="12">
        <f t="shared" ref="CH200:CH263" si="117">IFERROR(CG200/CF200,0)</f>
        <v>0</v>
      </c>
      <c r="CI200" s="14">
        <f t="shared" ref="CI200:CI263" si="118">IFERROR(BR200/CG200,0)*100</f>
        <v>0</v>
      </c>
      <c r="CJ200" s="11">
        <v>0</v>
      </c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12"/>
      <c r="CV200" s="11"/>
      <c r="CW200" s="42">
        <f t="shared" ref="CW200:CW263" si="119">SUM(CJ200:CU200)</f>
        <v>0</v>
      </c>
      <c r="CX200" s="12">
        <f t="shared" ref="CX200:CX263" si="120">IFERROR(CW200/CV200,0)</f>
        <v>0</v>
      </c>
      <c r="CY200" s="11">
        <v>0</v>
      </c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12"/>
      <c r="DK200" s="11"/>
      <c r="DL200" s="42">
        <f t="shared" ref="DL200:DL263" si="121">SUM(CY200:DJ200)</f>
        <v>0</v>
      </c>
      <c r="DM200" s="12">
        <f t="shared" ref="DM200:DM263" si="122">IFERROR(DL200/DK200,0)</f>
        <v>0</v>
      </c>
      <c r="DN200" s="7">
        <f t="shared" ref="DN200:DN263" si="123">IFERROR(CW200/DL200,0)*100</f>
        <v>0</v>
      </c>
      <c r="DO200" s="11">
        <v>0</v>
      </c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12"/>
      <c r="EA200" s="11"/>
      <c r="EB200" s="42">
        <f t="shared" ref="EB200:EB263" si="124">SUM(DO200:DZ200)</f>
        <v>0</v>
      </c>
      <c r="EC200" s="12">
        <f t="shared" ref="EC200:EC263" si="125">IFERROR(EB200/EA200,0)</f>
        <v>0</v>
      </c>
      <c r="ED200" s="11">
        <v>0</v>
      </c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12"/>
      <c r="EP200" s="11"/>
      <c r="EQ200" s="42">
        <f t="shared" ref="EQ200:EQ263" si="126">SUM(ED200:EO200)</f>
        <v>0</v>
      </c>
      <c r="ER200" s="12">
        <f t="shared" ref="ER200:ER263" si="127">IFERROR(EQ200/EP200,0)</f>
        <v>0</v>
      </c>
      <c r="ES200" s="11">
        <v>0</v>
      </c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12"/>
      <c r="FE200" s="11"/>
      <c r="FF200" s="42">
        <f t="shared" ref="FF200:FF263" si="128">SUM(ES200:FD200)</f>
        <v>0</v>
      </c>
      <c r="FG200" s="12">
        <f t="shared" ref="FG200:FG263" si="129">IFERROR(FF200/FE200,0)</f>
        <v>0</v>
      </c>
      <c r="FH200" s="11">
        <v>0</v>
      </c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12"/>
      <c r="FT200" s="11"/>
      <c r="FU200" s="42">
        <f t="shared" ref="FU200:FU263" si="130">SUM(FH200:FS200)</f>
        <v>0</v>
      </c>
      <c r="FV200" s="12">
        <f t="shared" ref="FV200:FV263" si="131">IFERROR(FU200/FT200,0)</f>
        <v>0</v>
      </c>
      <c r="FW200" s="11">
        <v>0</v>
      </c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12"/>
      <c r="GI200" s="7">
        <f>SUM(FW200:GH200)</f>
        <v>0</v>
      </c>
      <c r="GJ200" s="11">
        <v>0</v>
      </c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12"/>
      <c r="GV200" s="7">
        <f>SUM(GJ200:GU200)</f>
        <v>0</v>
      </c>
      <c r="GW200" s="14">
        <f t="shared" ref="GW200:GW263" si="132">IFERROR(GI200/GV200,0)*100</f>
        <v>0</v>
      </c>
    </row>
    <row r="201" spans="1:205" x14ac:dyDescent="0.2">
      <c r="A201" s="21" t="s">
        <v>13</v>
      </c>
      <c r="B201" s="21" t="s">
        <v>149</v>
      </c>
      <c r="C201" s="22">
        <v>871</v>
      </c>
      <c r="D201" s="21" t="s">
        <v>394</v>
      </c>
      <c r="E201" s="21" t="s">
        <v>13</v>
      </c>
      <c r="F201" s="21" t="s">
        <v>149</v>
      </c>
      <c r="G201" s="22" t="s">
        <v>266</v>
      </c>
      <c r="H201" s="22">
        <v>199</v>
      </c>
      <c r="I201" s="21" t="s">
        <v>409</v>
      </c>
      <c r="J201" s="11">
        <v>0</v>
      </c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12"/>
      <c r="V201" s="11"/>
      <c r="W201" s="42">
        <f t="shared" si="107"/>
        <v>0</v>
      </c>
      <c r="X201" s="12">
        <f t="shared" si="108"/>
        <v>0</v>
      </c>
      <c r="Y201" s="11">
        <v>0</v>
      </c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12"/>
      <c r="AK201" s="11"/>
      <c r="AL201" s="42">
        <f t="shared" si="109"/>
        <v>0</v>
      </c>
      <c r="AM201" s="12">
        <f t="shared" si="106"/>
        <v>0</v>
      </c>
      <c r="AN201" s="11">
        <v>0</v>
      </c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12"/>
      <c r="AZ201" s="11"/>
      <c r="BA201" s="42">
        <f t="shared" si="110"/>
        <v>0</v>
      </c>
      <c r="BB201" s="12">
        <f t="shared" si="111"/>
        <v>0</v>
      </c>
      <c r="BC201" s="16">
        <f t="shared" si="112"/>
        <v>0</v>
      </c>
      <c r="BD201" s="14">
        <f t="shared" si="113"/>
        <v>0</v>
      </c>
      <c r="BE201" s="11">
        <v>0</v>
      </c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12"/>
      <c r="BQ201" s="11"/>
      <c r="BR201" s="42">
        <f t="shared" si="114"/>
        <v>0</v>
      </c>
      <c r="BS201" s="12">
        <f t="shared" si="115"/>
        <v>0</v>
      </c>
      <c r="BT201" s="11">
        <v>0</v>
      </c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12"/>
      <c r="CF201" s="11"/>
      <c r="CG201" s="42">
        <f t="shared" si="116"/>
        <v>0</v>
      </c>
      <c r="CH201" s="12">
        <f t="shared" si="117"/>
        <v>0</v>
      </c>
      <c r="CI201" s="14">
        <f t="shared" si="118"/>
        <v>0</v>
      </c>
      <c r="CJ201" s="11">
        <v>0</v>
      </c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12"/>
      <c r="CV201" s="11"/>
      <c r="CW201" s="42">
        <f t="shared" si="119"/>
        <v>0</v>
      </c>
      <c r="CX201" s="12">
        <f t="shared" si="120"/>
        <v>0</v>
      </c>
      <c r="CY201" s="11">
        <v>0</v>
      </c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12"/>
      <c r="DK201" s="11"/>
      <c r="DL201" s="42">
        <f t="shared" si="121"/>
        <v>0</v>
      </c>
      <c r="DM201" s="12">
        <f t="shared" si="122"/>
        <v>0</v>
      </c>
      <c r="DN201" s="7">
        <f t="shared" si="123"/>
        <v>0</v>
      </c>
      <c r="DO201" s="11">
        <v>0</v>
      </c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12"/>
      <c r="EA201" s="11"/>
      <c r="EB201" s="42">
        <f t="shared" si="124"/>
        <v>0</v>
      </c>
      <c r="EC201" s="12">
        <f t="shared" si="125"/>
        <v>0</v>
      </c>
      <c r="ED201" s="11">
        <v>0</v>
      </c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12"/>
      <c r="EP201" s="11"/>
      <c r="EQ201" s="42">
        <f t="shared" si="126"/>
        <v>0</v>
      </c>
      <c r="ER201" s="12">
        <f t="shared" si="127"/>
        <v>0</v>
      </c>
      <c r="ES201" s="11">
        <v>0</v>
      </c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12"/>
      <c r="FE201" s="11"/>
      <c r="FF201" s="42">
        <f t="shared" si="128"/>
        <v>0</v>
      </c>
      <c r="FG201" s="12">
        <f t="shared" si="129"/>
        <v>0</v>
      </c>
      <c r="FH201" s="11">
        <v>0</v>
      </c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12"/>
      <c r="FT201" s="11"/>
      <c r="FU201" s="42">
        <f t="shared" si="130"/>
        <v>0</v>
      </c>
      <c r="FV201" s="12">
        <f t="shared" si="131"/>
        <v>0</v>
      </c>
      <c r="FW201" s="11">
        <v>0</v>
      </c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12"/>
      <c r="GI201" s="7">
        <f>SUM(FW201:GH201)</f>
        <v>0</v>
      </c>
      <c r="GJ201" s="11">
        <v>0</v>
      </c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12"/>
      <c r="GV201" s="7">
        <f>SUM(GJ201:GU201)</f>
        <v>0</v>
      </c>
      <c r="GW201" s="14">
        <f t="shared" si="132"/>
        <v>0</v>
      </c>
    </row>
    <row r="202" spans="1:205" x14ac:dyDescent="0.2">
      <c r="A202" s="21" t="s">
        <v>13</v>
      </c>
      <c r="B202" s="21" t="s">
        <v>149</v>
      </c>
      <c r="C202" s="22">
        <v>871</v>
      </c>
      <c r="D202" s="21" t="s">
        <v>394</v>
      </c>
      <c r="E202" s="21" t="s">
        <v>13</v>
      </c>
      <c r="F202" s="21" t="s">
        <v>149</v>
      </c>
      <c r="G202" s="22" t="s">
        <v>266</v>
      </c>
      <c r="H202" s="22">
        <v>200</v>
      </c>
      <c r="I202" s="21" t="s">
        <v>410</v>
      </c>
      <c r="J202" s="11">
        <v>0</v>
      </c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12"/>
      <c r="V202" s="11"/>
      <c r="W202" s="42">
        <f t="shared" si="107"/>
        <v>0</v>
      </c>
      <c r="X202" s="12">
        <f t="shared" si="108"/>
        <v>0</v>
      </c>
      <c r="Y202" s="11">
        <v>0</v>
      </c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12"/>
      <c r="AK202" s="11"/>
      <c r="AL202" s="42">
        <f t="shared" si="109"/>
        <v>0</v>
      </c>
      <c r="AM202" s="12">
        <f t="shared" si="106"/>
        <v>0</v>
      </c>
      <c r="AN202" s="11">
        <v>0</v>
      </c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12"/>
      <c r="AZ202" s="11"/>
      <c r="BA202" s="42">
        <f t="shared" si="110"/>
        <v>0</v>
      </c>
      <c r="BB202" s="12">
        <f t="shared" si="111"/>
        <v>0</v>
      </c>
      <c r="BC202" s="16">
        <f t="shared" si="112"/>
        <v>0</v>
      </c>
      <c r="BD202" s="14">
        <f t="shared" si="113"/>
        <v>0</v>
      </c>
      <c r="BE202" s="11">
        <v>0</v>
      </c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12"/>
      <c r="BQ202" s="11"/>
      <c r="BR202" s="42">
        <f t="shared" si="114"/>
        <v>0</v>
      </c>
      <c r="BS202" s="12">
        <f t="shared" si="115"/>
        <v>0</v>
      </c>
      <c r="BT202" s="11">
        <v>0</v>
      </c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12"/>
      <c r="CF202" s="11"/>
      <c r="CG202" s="42">
        <f t="shared" si="116"/>
        <v>0</v>
      </c>
      <c r="CH202" s="12">
        <f t="shared" si="117"/>
        <v>0</v>
      </c>
      <c r="CI202" s="14">
        <f t="shared" si="118"/>
        <v>0</v>
      </c>
      <c r="CJ202" s="11">
        <v>0</v>
      </c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12"/>
      <c r="CV202" s="11"/>
      <c r="CW202" s="42">
        <f t="shared" si="119"/>
        <v>0</v>
      </c>
      <c r="CX202" s="12">
        <f t="shared" si="120"/>
        <v>0</v>
      </c>
      <c r="CY202" s="11">
        <v>0</v>
      </c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12"/>
      <c r="DK202" s="11"/>
      <c r="DL202" s="42">
        <f t="shared" si="121"/>
        <v>0</v>
      </c>
      <c r="DM202" s="12">
        <f t="shared" si="122"/>
        <v>0</v>
      </c>
      <c r="DN202" s="7">
        <f t="shared" si="123"/>
        <v>0</v>
      </c>
      <c r="DO202" s="11">
        <v>0</v>
      </c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12"/>
      <c r="EA202" s="11"/>
      <c r="EB202" s="42">
        <f t="shared" si="124"/>
        <v>0</v>
      </c>
      <c r="EC202" s="12">
        <f t="shared" si="125"/>
        <v>0</v>
      </c>
      <c r="ED202" s="11">
        <v>0</v>
      </c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12"/>
      <c r="EP202" s="11"/>
      <c r="EQ202" s="42">
        <f t="shared" si="126"/>
        <v>0</v>
      </c>
      <c r="ER202" s="12">
        <f t="shared" si="127"/>
        <v>0</v>
      </c>
      <c r="ES202" s="11">
        <v>0</v>
      </c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12"/>
      <c r="FE202" s="11"/>
      <c r="FF202" s="42">
        <f t="shared" si="128"/>
        <v>0</v>
      </c>
      <c r="FG202" s="12">
        <f t="shared" si="129"/>
        <v>0</v>
      </c>
      <c r="FH202" s="11">
        <v>0</v>
      </c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12"/>
      <c r="FT202" s="11"/>
      <c r="FU202" s="42">
        <f t="shared" si="130"/>
        <v>0</v>
      </c>
      <c r="FV202" s="12">
        <f t="shared" si="131"/>
        <v>0</v>
      </c>
      <c r="FW202" s="11">
        <v>0</v>
      </c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12"/>
      <c r="GI202" s="7">
        <f>SUM(FW202:GH202)</f>
        <v>0</v>
      </c>
      <c r="GJ202" s="11">
        <v>0</v>
      </c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12"/>
      <c r="GV202" s="7">
        <f>SUM(GJ202:GU202)</f>
        <v>0</v>
      </c>
      <c r="GW202" s="14">
        <f t="shared" si="132"/>
        <v>0</v>
      </c>
    </row>
    <row r="203" spans="1:205" x14ac:dyDescent="0.2">
      <c r="A203" s="21" t="s">
        <v>13</v>
      </c>
      <c r="B203" s="21" t="s">
        <v>149</v>
      </c>
      <c r="C203" s="22">
        <v>871</v>
      </c>
      <c r="D203" s="21" t="s">
        <v>394</v>
      </c>
      <c r="E203" s="21" t="s">
        <v>13</v>
      </c>
      <c r="F203" s="21" t="s">
        <v>149</v>
      </c>
      <c r="G203" s="22" t="s">
        <v>266</v>
      </c>
      <c r="H203" s="22">
        <v>201</v>
      </c>
      <c r="I203" s="21" t="s">
        <v>411</v>
      </c>
      <c r="J203" s="11">
        <v>0</v>
      </c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12"/>
      <c r="V203" s="11"/>
      <c r="W203" s="42">
        <f t="shared" si="107"/>
        <v>0</v>
      </c>
      <c r="X203" s="12">
        <f t="shared" si="108"/>
        <v>0</v>
      </c>
      <c r="Y203" s="11">
        <v>0</v>
      </c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12"/>
      <c r="AK203" s="11"/>
      <c r="AL203" s="42">
        <f t="shared" si="109"/>
        <v>0</v>
      </c>
      <c r="AM203" s="12">
        <f t="shared" si="106"/>
        <v>0</v>
      </c>
      <c r="AN203" s="11">
        <v>0</v>
      </c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12"/>
      <c r="AZ203" s="11"/>
      <c r="BA203" s="42">
        <f t="shared" si="110"/>
        <v>0</v>
      </c>
      <c r="BB203" s="12">
        <f t="shared" si="111"/>
        <v>0</v>
      </c>
      <c r="BC203" s="16">
        <f t="shared" si="112"/>
        <v>0</v>
      </c>
      <c r="BD203" s="14">
        <f t="shared" si="113"/>
        <v>0</v>
      </c>
      <c r="BE203" s="11">
        <v>0</v>
      </c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12"/>
      <c r="BQ203" s="11"/>
      <c r="BR203" s="42">
        <f t="shared" si="114"/>
        <v>0</v>
      </c>
      <c r="BS203" s="12">
        <f t="shared" si="115"/>
        <v>0</v>
      </c>
      <c r="BT203" s="11">
        <v>0</v>
      </c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12"/>
      <c r="CF203" s="11"/>
      <c r="CG203" s="42">
        <f t="shared" si="116"/>
        <v>0</v>
      </c>
      <c r="CH203" s="12">
        <f t="shared" si="117"/>
        <v>0</v>
      </c>
      <c r="CI203" s="14">
        <f t="shared" si="118"/>
        <v>0</v>
      </c>
      <c r="CJ203" s="11">
        <v>0</v>
      </c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12"/>
      <c r="CV203" s="11"/>
      <c r="CW203" s="42">
        <f t="shared" si="119"/>
        <v>0</v>
      </c>
      <c r="CX203" s="12">
        <f t="shared" si="120"/>
        <v>0</v>
      </c>
      <c r="CY203" s="11">
        <v>0</v>
      </c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12"/>
      <c r="DK203" s="11"/>
      <c r="DL203" s="42">
        <f t="shared" si="121"/>
        <v>0</v>
      </c>
      <c r="DM203" s="12">
        <f t="shared" si="122"/>
        <v>0</v>
      </c>
      <c r="DN203" s="7">
        <f t="shared" si="123"/>
        <v>0</v>
      </c>
      <c r="DO203" s="11">
        <v>0</v>
      </c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12"/>
      <c r="EA203" s="11"/>
      <c r="EB203" s="42">
        <f t="shared" si="124"/>
        <v>0</v>
      </c>
      <c r="EC203" s="12">
        <f t="shared" si="125"/>
        <v>0</v>
      </c>
      <c r="ED203" s="11">
        <v>0</v>
      </c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12"/>
      <c r="EP203" s="11"/>
      <c r="EQ203" s="42">
        <f t="shared" si="126"/>
        <v>0</v>
      </c>
      <c r="ER203" s="12">
        <f t="shared" si="127"/>
        <v>0</v>
      </c>
      <c r="ES203" s="11">
        <v>0</v>
      </c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12"/>
      <c r="FE203" s="11"/>
      <c r="FF203" s="42">
        <f t="shared" si="128"/>
        <v>0</v>
      </c>
      <c r="FG203" s="12">
        <f t="shared" si="129"/>
        <v>0</v>
      </c>
      <c r="FH203" s="11">
        <v>0</v>
      </c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12"/>
      <c r="FT203" s="11"/>
      <c r="FU203" s="42">
        <f t="shared" si="130"/>
        <v>0</v>
      </c>
      <c r="FV203" s="12">
        <f t="shared" si="131"/>
        <v>0</v>
      </c>
      <c r="FW203" s="11">
        <v>0</v>
      </c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12"/>
      <c r="GI203" s="7">
        <f>SUM(FW203:GH203)</f>
        <v>0</v>
      </c>
      <c r="GJ203" s="11">
        <v>0</v>
      </c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12"/>
      <c r="GV203" s="7">
        <f>SUM(GJ203:GU203)</f>
        <v>0</v>
      </c>
      <c r="GW203" s="14">
        <f t="shared" si="132"/>
        <v>0</v>
      </c>
    </row>
    <row r="204" spans="1:205" x14ac:dyDescent="0.2">
      <c r="A204" s="21" t="s">
        <v>13</v>
      </c>
      <c r="B204" s="21" t="s">
        <v>151</v>
      </c>
      <c r="C204" s="22">
        <v>871</v>
      </c>
      <c r="D204" s="21" t="s">
        <v>394</v>
      </c>
      <c r="E204" s="21" t="s">
        <v>13</v>
      </c>
      <c r="F204" s="21" t="s">
        <v>151</v>
      </c>
      <c r="G204" s="22" t="s">
        <v>268</v>
      </c>
      <c r="H204" s="22">
        <v>202</v>
      </c>
      <c r="I204" s="21" t="s">
        <v>412</v>
      </c>
      <c r="J204" s="11">
        <v>0</v>
      </c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12"/>
      <c r="V204" s="11"/>
      <c r="W204" s="42">
        <f t="shared" si="107"/>
        <v>0</v>
      </c>
      <c r="X204" s="12">
        <f t="shared" si="108"/>
        <v>0</v>
      </c>
      <c r="Y204" s="11">
        <v>0</v>
      </c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12"/>
      <c r="AK204" s="11"/>
      <c r="AL204" s="42">
        <f t="shared" si="109"/>
        <v>0</v>
      </c>
      <c r="AM204" s="12">
        <f t="shared" si="106"/>
        <v>0</v>
      </c>
      <c r="AN204" s="11">
        <v>0</v>
      </c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12"/>
      <c r="AZ204" s="11"/>
      <c r="BA204" s="42">
        <f t="shared" si="110"/>
        <v>0</v>
      </c>
      <c r="BB204" s="12">
        <f t="shared" si="111"/>
        <v>0</v>
      </c>
      <c r="BC204" s="16">
        <f t="shared" si="112"/>
        <v>0</v>
      </c>
      <c r="BD204" s="14">
        <f t="shared" si="113"/>
        <v>0</v>
      </c>
      <c r="BE204" s="11">
        <v>0</v>
      </c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12"/>
      <c r="BQ204" s="11"/>
      <c r="BR204" s="42">
        <f t="shared" si="114"/>
        <v>0</v>
      </c>
      <c r="BS204" s="12">
        <f t="shared" si="115"/>
        <v>0</v>
      </c>
      <c r="BT204" s="11">
        <v>0</v>
      </c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12"/>
      <c r="CF204" s="11"/>
      <c r="CG204" s="42">
        <f t="shared" si="116"/>
        <v>0</v>
      </c>
      <c r="CH204" s="12">
        <f t="shared" si="117"/>
        <v>0</v>
      </c>
      <c r="CI204" s="14">
        <f t="shared" si="118"/>
        <v>0</v>
      </c>
      <c r="CJ204" s="11">
        <v>0</v>
      </c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12"/>
      <c r="CV204" s="11"/>
      <c r="CW204" s="42">
        <f t="shared" si="119"/>
        <v>0</v>
      </c>
      <c r="CX204" s="12">
        <f t="shared" si="120"/>
        <v>0</v>
      </c>
      <c r="CY204" s="11">
        <v>0</v>
      </c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12"/>
      <c r="DK204" s="11"/>
      <c r="DL204" s="42">
        <f t="shared" si="121"/>
        <v>0</v>
      </c>
      <c r="DM204" s="12">
        <f t="shared" si="122"/>
        <v>0</v>
      </c>
      <c r="DN204" s="7">
        <f t="shared" si="123"/>
        <v>0</v>
      </c>
      <c r="DO204" s="11">
        <v>0</v>
      </c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12"/>
      <c r="EA204" s="11"/>
      <c r="EB204" s="42">
        <f t="shared" si="124"/>
        <v>0</v>
      </c>
      <c r="EC204" s="12">
        <f t="shared" si="125"/>
        <v>0</v>
      </c>
      <c r="ED204" s="11">
        <v>0</v>
      </c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12"/>
      <c r="EP204" s="11"/>
      <c r="EQ204" s="42">
        <f t="shared" si="126"/>
        <v>0</v>
      </c>
      <c r="ER204" s="12">
        <f t="shared" si="127"/>
        <v>0</v>
      </c>
      <c r="ES204" s="11">
        <v>0</v>
      </c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12"/>
      <c r="FE204" s="11"/>
      <c r="FF204" s="42">
        <f t="shared" si="128"/>
        <v>0</v>
      </c>
      <c r="FG204" s="12">
        <f t="shared" si="129"/>
        <v>0</v>
      </c>
      <c r="FH204" s="11">
        <v>0</v>
      </c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12"/>
      <c r="FT204" s="11"/>
      <c r="FU204" s="42">
        <f t="shared" si="130"/>
        <v>0</v>
      </c>
      <c r="FV204" s="12">
        <f t="shared" si="131"/>
        <v>0</v>
      </c>
      <c r="FW204" s="11">
        <v>0</v>
      </c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12"/>
      <c r="GI204" s="7">
        <f>SUM(FW204:GH204)</f>
        <v>0</v>
      </c>
      <c r="GJ204" s="11">
        <v>0</v>
      </c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12"/>
      <c r="GV204" s="7">
        <f>SUM(GJ204:GU204)</f>
        <v>0</v>
      </c>
      <c r="GW204" s="14">
        <f t="shared" si="132"/>
        <v>0</v>
      </c>
    </row>
    <row r="205" spans="1:205" x14ac:dyDescent="0.2">
      <c r="A205" s="21" t="s">
        <v>13</v>
      </c>
      <c r="B205" s="21" t="s">
        <v>151</v>
      </c>
      <c r="C205" s="22">
        <v>871</v>
      </c>
      <c r="D205" s="21" t="s">
        <v>394</v>
      </c>
      <c r="E205" s="21" t="s">
        <v>13</v>
      </c>
      <c r="F205" s="21" t="s">
        <v>151</v>
      </c>
      <c r="G205" s="22" t="s">
        <v>266</v>
      </c>
      <c r="H205" s="22">
        <v>204</v>
      </c>
      <c r="I205" s="21" t="s">
        <v>413</v>
      </c>
      <c r="J205" s="11">
        <v>0</v>
      </c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12"/>
      <c r="V205" s="11"/>
      <c r="W205" s="42">
        <f t="shared" si="107"/>
        <v>0</v>
      </c>
      <c r="X205" s="12">
        <f t="shared" si="108"/>
        <v>0</v>
      </c>
      <c r="Y205" s="11">
        <v>0</v>
      </c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12"/>
      <c r="AK205" s="11"/>
      <c r="AL205" s="42">
        <f t="shared" si="109"/>
        <v>0</v>
      </c>
      <c r="AM205" s="12">
        <f t="shared" si="106"/>
        <v>0</v>
      </c>
      <c r="AN205" s="11">
        <v>0</v>
      </c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12"/>
      <c r="AZ205" s="11"/>
      <c r="BA205" s="42">
        <f t="shared" si="110"/>
        <v>0</v>
      </c>
      <c r="BB205" s="12">
        <f t="shared" si="111"/>
        <v>0</v>
      </c>
      <c r="BC205" s="16">
        <f t="shared" si="112"/>
        <v>0</v>
      </c>
      <c r="BD205" s="14">
        <f t="shared" si="113"/>
        <v>0</v>
      </c>
      <c r="BE205" s="11">
        <v>0</v>
      </c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12"/>
      <c r="BQ205" s="11"/>
      <c r="BR205" s="42">
        <f t="shared" si="114"/>
        <v>0</v>
      </c>
      <c r="BS205" s="12">
        <f t="shared" si="115"/>
        <v>0</v>
      </c>
      <c r="BT205" s="11">
        <v>0</v>
      </c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12"/>
      <c r="CF205" s="11"/>
      <c r="CG205" s="42">
        <f t="shared" si="116"/>
        <v>0</v>
      </c>
      <c r="CH205" s="12">
        <f t="shared" si="117"/>
        <v>0</v>
      </c>
      <c r="CI205" s="14">
        <f t="shared" si="118"/>
        <v>0</v>
      </c>
      <c r="CJ205" s="11">
        <v>0</v>
      </c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12"/>
      <c r="CV205" s="11"/>
      <c r="CW205" s="42">
        <f t="shared" si="119"/>
        <v>0</v>
      </c>
      <c r="CX205" s="12">
        <f t="shared" si="120"/>
        <v>0</v>
      </c>
      <c r="CY205" s="11">
        <v>0</v>
      </c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12"/>
      <c r="DK205" s="11"/>
      <c r="DL205" s="42">
        <f t="shared" si="121"/>
        <v>0</v>
      </c>
      <c r="DM205" s="12">
        <f t="shared" si="122"/>
        <v>0</v>
      </c>
      <c r="DN205" s="7">
        <f t="shared" si="123"/>
        <v>0</v>
      </c>
      <c r="DO205" s="11">
        <v>0</v>
      </c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12"/>
      <c r="EA205" s="11"/>
      <c r="EB205" s="42">
        <f t="shared" si="124"/>
        <v>0</v>
      </c>
      <c r="EC205" s="12">
        <f t="shared" si="125"/>
        <v>0</v>
      </c>
      <c r="ED205" s="11">
        <v>0</v>
      </c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12"/>
      <c r="EP205" s="11"/>
      <c r="EQ205" s="42">
        <f t="shared" si="126"/>
        <v>0</v>
      </c>
      <c r="ER205" s="12">
        <f t="shared" si="127"/>
        <v>0</v>
      </c>
      <c r="ES205" s="11">
        <v>0</v>
      </c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12"/>
      <c r="FE205" s="11"/>
      <c r="FF205" s="42">
        <f t="shared" si="128"/>
        <v>0</v>
      </c>
      <c r="FG205" s="12">
        <f t="shared" si="129"/>
        <v>0</v>
      </c>
      <c r="FH205" s="11">
        <v>0</v>
      </c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12"/>
      <c r="FT205" s="11"/>
      <c r="FU205" s="42">
        <f t="shared" si="130"/>
        <v>0</v>
      </c>
      <c r="FV205" s="12">
        <f t="shared" si="131"/>
        <v>0</v>
      </c>
      <c r="FW205" s="11">
        <v>0</v>
      </c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12"/>
      <c r="GI205" s="7">
        <f>SUM(FW205:GH205)</f>
        <v>0</v>
      </c>
      <c r="GJ205" s="11">
        <v>0</v>
      </c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12"/>
      <c r="GV205" s="7">
        <f>SUM(GJ205:GU205)</f>
        <v>0</v>
      </c>
      <c r="GW205" s="14">
        <f t="shared" si="132"/>
        <v>0</v>
      </c>
    </row>
    <row r="206" spans="1:205" x14ac:dyDescent="0.2">
      <c r="A206" s="21" t="s">
        <v>13</v>
      </c>
      <c r="B206" s="21" t="s">
        <v>151</v>
      </c>
      <c r="C206" s="22">
        <v>871</v>
      </c>
      <c r="D206" s="21" t="s">
        <v>394</v>
      </c>
      <c r="E206" s="21" t="s">
        <v>13</v>
      </c>
      <c r="F206" s="21" t="s">
        <v>151</v>
      </c>
      <c r="G206" s="22" t="s">
        <v>266</v>
      </c>
      <c r="H206" s="22">
        <v>205</v>
      </c>
      <c r="I206" s="21" t="s">
        <v>414</v>
      </c>
      <c r="J206" s="11">
        <v>0</v>
      </c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12"/>
      <c r="V206" s="11"/>
      <c r="W206" s="42">
        <f t="shared" si="107"/>
        <v>0</v>
      </c>
      <c r="X206" s="12">
        <f t="shared" si="108"/>
        <v>0</v>
      </c>
      <c r="Y206" s="11">
        <v>0</v>
      </c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12"/>
      <c r="AK206" s="11"/>
      <c r="AL206" s="42">
        <f t="shared" si="109"/>
        <v>0</v>
      </c>
      <c r="AM206" s="12">
        <f t="shared" si="106"/>
        <v>0</v>
      </c>
      <c r="AN206" s="11">
        <v>0</v>
      </c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12"/>
      <c r="AZ206" s="11"/>
      <c r="BA206" s="42">
        <f t="shared" si="110"/>
        <v>0</v>
      </c>
      <c r="BB206" s="12">
        <f t="shared" si="111"/>
        <v>0</v>
      </c>
      <c r="BC206" s="16">
        <f t="shared" si="112"/>
        <v>0</v>
      </c>
      <c r="BD206" s="14">
        <f t="shared" si="113"/>
        <v>0</v>
      </c>
      <c r="BE206" s="11">
        <v>0</v>
      </c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12"/>
      <c r="BQ206" s="11"/>
      <c r="BR206" s="42">
        <f t="shared" si="114"/>
        <v>0</v>
      </c>
      <c r="BS206" s="12">
        <f t="shared" si="115"/>
        <v>0</v>
      </c>
      <c r="BT206" s="11">
        <v>0</v>
      </c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12"/>
      <c r="CF206" s="11"/>
      <c r="CG206" s="42">
        <f t="shared" si="116"/>
        <v>0</v>
      </c>
      <c r="CH206" s="12">
        <f t="shared" si="117"/>
        <v>0</v>
      </c>
      <c r="CI206" s="14">
        <f t="shared" si="118"/>
        <v>0</v>
      </c>
      <c r="CJ206" s="11">
        <v>0</v>
      </c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12"/>
      <c r="CV206" s="11"/>
      <c r="CW206" s="42">
        <f t="shared" si="119"/>
        <v>0</v>
      </c>
      <c r="CX206" s="12">
        <f t="shared" si="120"/>
        <v>0</v>
      </c>
      <c r="CY206" s="11">
        <v>0</v>
      </c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12"/>
      <c r="DK206" s="11"/>
      <c r="DL206" s="42">
        <f t="shared" si="121"/>
        <v>0</v>
      </c>
      <c r="DM206" s="12">
        <f t="shared" si="122"/>
        <v>0</v>
      </c>
      <c r="DN206" s="7">
        <f t="shared" si="123"/>
        <v>0</v>
      </c>
      <c r="DO206" s="11">
        <v>0</v>
      </c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12"/>
      <c r="EA206" s="11"/>
      <c r="EB206" s="42">
        <f t="shared" si="124"/>
        <v>0</v>
      </c>
      <c r="EC206" s="12">
        <f t="shared" si="125"/>
        <v>0</v>
      </c>
      <c r="ED206" s="11">
        <v>0</v>
      </c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12"/>
      <c r="EP206" s="11"/>
      <c r="EQ206" s="42">
        <f t="shared" si="126"/>
        <v>0</v>
      </c>
      <c r="ER206" s="12">
        <f t="shared" si="127"/>
        <v>0</v>
      </c>
      <c r="ES206" s="11">
        <v>0</v>
      </c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12"/>
      <c r="FE206" s="11"/>
      <c r="FF206" s="42">
        <f t="shared" si="128"/>
        <v>0</v>
      </c>
      <c r="FG206" s="12">
        <f t="shared" si="129"/>
        <v>0</v>
      </c>
      <c r="FH206" s="11">
        <v>0</v>
      </c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12"/>
      <c r="FT206" s="11"/>
      <c r="FU206" s="42">
        <f t="shared" si="130"/>
        <v>0</v>
      </c>
      <c r="FV206" s="12">
        <f t="shared" si="131"/>
        <v>0</v>
      </c>
      <c r="FW206" s="11">
        <v>0</v>
      </c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12"/>
      <c r="GI206" s="7">
        <f>SUM(FW206:GH206)</f>
        <v>0</v>
      </c>
      <c r="GJ206" s="11">
        <v>0</v>
      </c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12"/>
      <c r="GV206" s="7">
        <f>SUM(GJ206:GU206)</f>
        <v>0</v>
      </c>
      <c r="GW206" s="14">
        <f t="shared" si="132"/>
        <v>0</v>
      </c>
    </row>
    <row r="207" spans="1:205" x14ac:dyDescent="0.2">
      <c r="A207" s="21" t="s">
        <v>13</v>
      </c>
      <c r="B207" s="21" t="s">
        <v>152</v>
      </c>
      <c r="C207" s="22">
        <v>871</v>
      </c>
      <c r="D207" s="21" t="s">
        <v>394</v>
      </c>
      <c r="E207" s="21" t="s">
        <v>13</v>
      </c>
      <c r="F207" s="21" t="s">
        <v>152</v>
      </c>
      <c r="G207" s="22" t="s">
        <v>266</v>
      </c>
      <c r="H207" s="22">
        <v>206</v>
      </c>
      <c r="I207" s="21" t="s">
        <v>415</v>
      </c>
      <c r="J207" s="11">
        <v>0</v>
      </c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12"/>
      <c r="V207" s="11"/>
      <c r="W207" s="42">
        <f t="shared" si="107"/>
        <v>0</v>
      </c>
      <c r="X207" s="12">
        <f t="shared" si="108"/>
        <v>0</v>
      </c>
      <c r="Y207" s="11">
        <v>0</v>
      </c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12"/>
      <c r="AK207" s="11"/>
      <c r="AL207" s="42">
        <f t="shared" si="109"/>
        <v>0</v>
      </c>
      <c r="AM207" s="12">
        <f t="shared" si="106"/>
        <v>0</v>
      </c>
      <c r="AN207" s="11">
        <v>0</v>
      </c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12"/>
      <c r="AZ207" s="11"/>
      <c r="BA207" s="42">
        <f t="shared" si="110"/>
        <v>0</v>
      </c>
      <c r="BB207" s="12">
        <f t="shared" si="111"/>
        <v>0</v>
      </c>
      <c r="BC207" s="16">
        <f t="shared" si="112"/>
        <v>0</v>
      </c>
      <c r="BD207" s="14">
        <f t="shared" si="113"/>
        <v>0</v>
      </c>
      <c r="BE207" s="11">
        <v>0</v>
      </c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12"/>
      <c r="BQ207" s="11"/>
      <c r="BR207" s="42">
        <f t="shared" si="114"/>
        <v>0</v>
      </c>
      <c r="BS207" s="12">
        <f t="shared" si="115"/>
        <v>0</v>
      </c>
      <c r="BT207" s="11">
        <v>0</v>
      </c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12"/>
      <c r="CF207" s="11"/>
      <c r="CG207" s="42">
        <f t="shared" si="116"/>
        <v>0</v>
      </c>
      <c r="CH207" s="12">
        <f t="shared" si="117"/>
        <v>0</v>
      </c>
      <c r="CI207" s="14">
        <f t="shared" si="118"/>
        <v>0</v>
      </c>
      <c r="CJ207" s="11">
        <v>0</v>
      </c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12"/>
      <c r="CV207" s="11"/>
      <c r="CW207" s="42">
        <f t="shared" si="119"/>
        <v>0</v>
      </c>
      <c r="CX207" s="12">
        <f t="shared" si="120"/>
        <v>0</v>
      </c>
      <c r="CY207" s="11">
        <v>0</v>
      </c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12"/>
      <c r="DK207" s="11"/>
      <c r="DL207" s="42">
        <f t="shared" si="121"/>
        <v>0</v>
      </c>
      <c r="DM207" s="12">
        <f t="shared" si="122"/>
        <v>0</v>
      </c>
      <c r="DN207" s="7">
        <f t="shared" si="123"/>
        <v>0</v>
      </c>
      <c r="DO207" s="11">
        <v>0</v>
      </c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12"/>
      <c r="EA207" s="11"/>
      <c r="EB207" s="42">
        <f t="shared" si="124"/>
        <v>0</v>
      </c>
      <c r="EC207" s="12">
        <f t="shared" si="125"/>
        <v>0</v>
      </c>
      <c r="ED207" s="11">
        <v>0</v>
      </c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12"/>
      <c r="EP207" s="11"/>
      <c r="EQ207" s="42">
        <f t="shared" si="126"/>
        <v>0</v>
      </c>
      <c r="ER207" s="12">
        <f t="shared" si="127"/>
        <v>0</v>
      </c>
      <c r="ES207" s="11">
        <v>0</v>
      </c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12"/>
      <c r="FE207" s="11"/>
      <c r="FF207" s="42">
        <f t="shared" si="128"/>
        <v>0</v>
      </c>
      <c r="FG207" s="12">
        <f t="shared" si="129"/>
        <v>0</v>
      </c>
      <c r="FH207" s="11">
        <v>0</v>
      </c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12"/>
      <c r="FT207" s="11"/>
      <c r="FU207" s="42">
        <f t="shared" si="130"/>
        <v>0</v>
      </c>
      <c r="FV207" s="12">
        <f t="shared" si="131"/>
        <v>0</v>
      </c>
      <c r="FW207" s="11">
        <v>0</v>
      </c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12"/>
      <c r="GI207" s="7">
        <f>SUM(FW207:GH207)</f>
        <v>0</v>
      </c>
      <c r="GJ207" s="11">
        <v>0</v>
      </c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12"/>
      <c r="GV207" s="7">
        <f>SUM(GJ207:GU207)</f>
        <v>0</v>
      </c>
      <c r="GW207" s="14">
        <f t="shared" si="132"/>
        <v>0</v>
      </c>
    </row>
    <row r="208" spans="1:205" x14ac:dyDescent="0.2">
      <c r="A208" s="21" t="s">
        <v>13</v>
      </c>
      <c r="B208" s="21" t="s">
        <v>152</v>
      </c>
      <c r="C208" s="22">
        <v>871</v>
      </c>
      <c r="D208" s="21" t="s">
        <v>394</v>
      </c>
      <c r="E208" s="21" t="s">
        <v>13</v>
      </c>
      <c r="F208" s="21" t="s">
        <v>152</v>
      </c>
      <c r="G208" s="22" t="s">
        <v>266</v>
      </c>
      <c r="H208" s="22">
        <v>207</v>
      </c>
      <c r="I208" s="21" t="s">
        <v>416</v>
      </c>
      <c r="J208" s="11">
        <v>0</v>
      </c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12"/>
      <c r="V208" s="11"/>
      <c r="W208" s="42">
        <f t="shared" si="107"/>
        <v>0</v>
      </c>
      <c r="X208" s="12">
        <f t="shared" si="108"/>
        <v>0</v>
      </c>
      <c r="Y208" s="11">
        <v>0</v>
      </c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12"/>
      <c r="AK208" s="11"/>
      <c r="AL208" s="42">
        <f t="shared" si="109"/>
        <v>0</v>
      </c>
      <c r="AM208" s="12">
        <f t="shared" si="106"/>
        <v>0</v>
      </c>
      <c r="AN208" s="11">
        <v>0</v>
      </c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12"/>
      <c r="AZ208" s="11"/>
      <c r="BA208" s="42">
        <f t="shared" si="110"/>
        <v>0</v>
      </c>
      <c r="BB208" s="12">
        <f t="shared" si="111"/>
        <v>0</v>
      </c>
      <c r="BC208" s="16">
        <f t="shared" si="112"/>
        <v>0</v>
      </c>
      <c r="BD208" s="14">
        <f t="shared" si="113"/>
        <v>0</v>
      </c>
      <c r="BE208" s="11">
        <v>0</v>
      </c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12"/>
      <c r="BQ208" s="11"/>
      <c r="BR208" s="42">
        <f t="shared" si="114"/>
        <v>0</v>
      </c>
      <c r="BS208" s="12">
        <f t="shared" si="115"/>
        <v>0</v>
      </c>
      <c r="BT208" s="11">
        <v>0</v>
      </c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12"/>
      <c r="CF208" s="11"/>
      <c r="CG208" s="42">
        <f t="shared" si="116"/>
        <v>0</v>
      </c>
      <c r="CH208" s="12">
        <f t="shared" si="117"/>
        <v>0</v>
      </c>
      <c r="CI208" s="14">
        <f t="shared" si="118"/>
        <v>0</v>
      </c>
      <c r="CJ208" s="11">
        <v>0</v>
      </c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12"/>
      <c r="CV208" s="11"/>
      <c r="CW208" s="42">
        <f t="shared" si="119"/>
        <v>0</v>
      </c>
      <c r="CX208" s="12">
        <f t="shared" si="120"/>
        <v>0</v>
      </c>
      <c r="CY208" s="11">
        <v>0</v>
      </c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12"/>
      <c r="DK208" s="11"/>
      <c r="DL208" s="42">
        <f t="shared" si="121"/>
        <v>0</v>
      </c>
      <c r="DM208" s="12">
        <f t="shared" si="122"/>
        <v>0</v>
      </c>
      <c r="DN208" s="7">
        <f t="shared" si="123"/>
        <v>0</v>
      </c>
      <c r="DO208" s="11">
        <v>0</v>
      </c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12"/>
      <c r="EA208" s="11"/>
      <c r="EB208" s="42">
        <f t="shared" si="124"/>
        <v>0</v>
      </c>
      <c r="EC208" s="12">
        <f t="shared" si="125"/>
        <v>0</v>
      </c>
      <c r="ED208" s="11">
        <v>0</v>
      </c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12"/>
      <c r="EP208" s="11"/>
      <c r="EQ208" s="42">
        <f t="shared" si="126"/>
        <v>0</v>
      </c>
      <c r="ER208" s="12">
        <f t="shared" si="127"/>
        <v>0</v>
      </c>
      <c r="ES208" s="11">
        <v>0</v>
      </c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12"/>
      <c r="FE208" s="11"/>
      <c r="FF208" s="42">
        <f t="shared" si="128"/>
        <v>0</v>
      </c>
      <c r="FG208" s="12">
        <f t="shared" si="129"/>
        <v>0</v>
      </c>
      <c r="FH208" s="11">
        <v>0</v>
      </c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12"/>
      <c r="FT208" s="11"/>
      <c r="FU208" s="42">
        <f t="shared" si="130"/>
        <v>0</v>
      </c>
      <c r="FV208" s="12">
        <f t="shared" si="131"/>
        <v>0</v>
      </c>
      <c r="FW208" s="11">
        <v>0</v>
      </c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12"/>
      <c r="GI208" s="7">
        <f>SUM(FW208:GH208)</f>
        <v>0</v>
      </c>
      <c r="GJ208" s="11">
        <v>0</v>
      </c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12"/>
      <c r="GV208" s="7">
        <f>SUM(GJ208:GU208)</f>
        <v>0</v>
      </c>
      <c r="GW208" s="14">
        <f t="shared" si="132"/>
        <v>0</v>
      </c>
    </row>
    <row r="209" spans="1:205" x14ac:dyDescent="0.2">
      <c r="A209" s="21" t="s">
        <v>13</v>
      </c>
      <c r="B209" s="21" t="s">
        <v>152</v>
      </c>
      <c r="C209" s="22">
        <v>871</v>
      </c>
      <c r="D209" s="21" t="s">
        <v>394</v>
      </c>
      <c r="E209" s="21" t="s">
        <v>13</v>
      </c>
      <c r="F209" s="21" t="s">
        <v>152</v>
      </c>
      <c r="G209" s="22" t="s">
        <v>266</v>
      </c>
      <c r="H209" s="22">
        <v>208</v>
      </c>
      <c r="I209" s="21" t="s">
        <v>417</v>
      </c>
      <c r="J209" s="11">
        <v>0</v>
      </c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12"/>
      <c r="V209" s="11"/>
      <c r="W209" s="42">
        <f t="shared" si="107"/>
        <v>0</v>
      </c>
      <c r="X209" s="12">
        <f t="shared" si="108"/>
        <v>0</v>
      </c>
      <c r="Y209" s="11">
        <v>0</v>
      </c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12"/>
      <c r="AK209" s="11"/>
      <c r="AL209" s="42">
        <f t="shared" si="109"/>
        <v>0</v>
      </c>
      <c r="AM209" s="12">
        <f t="shared" si="106"/>
        <v>0</v>
      </c>
      <c r="AN209" s="11">
        <v>0</v>
      </c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12"/>
      <c r="AZ209" s="11"/>
      <c r="BA209" s="42">
        <f t="shared" si="110"/>
        <v>0</v>
      </c>
      <c r="BB209" s="12">
        <f t="shared" si="111"/>
        <v>0</v>
      </c>
      <c r="BC209" s="16">
        <f t="shared" si="112"/>
        <v>0</v>
      </c>
      <c r="BD209" s="14">
        <f t="shared" si="113"/>
        <v>0</v>
      </c>
      <c r="BE209" s="11">
        <v>0</v>
      </c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12"/>
      <c r="BQ209" s="11"/>
      <c r="BR209" s="42">
        <f t="shared" si="114"/>
        <v>0</v>
      </c>
      <c r="BS209" s="12">
        <f t="shared" si="115"/>
        <v>0</v>
      </c>
      <c r="BT209" s="11">
        <v>0</v>
      </c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12"/>
      <c r="CF209" s="11"/>
      <c r="CG209" s="42">
        <f t="shared" si="116"/>
        <v>0</v>
      </c>
      <c r="CH209" s="12">
        <f t="shared" si="117"/>
        <v>0</v>
      </c>
      <c r="CI209" s="14">
        <f t="shared" si="118"/>
        <v>0</v>
      </c>
      <c r="CJ209" s="11">
        <v>0</v>
      </c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12"/>
      <c r="CV209" s="11"/>
      <c r="CW209" s="42">
        <f t="shared" si="119"/>
        <v>0</v>
      </c>
      <c r="CX209" s="12">
        <f t="shared" si="120"/>
        <v>0</v>
      </c>
      <c r="CY209" s="11">
        <v>0</v>
      </c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12"/>
      <c r="DK209" s="11"/>
      <c r="DL209" s="42">
        <f t="shared" si="121"/>
        <v>0</v>
      </c>
      <c r="DM209" s="12">
        <f t="shared" si="122"/>
        <v>0</v>
      </c>
      <c r="DN209" s="7">
        <f t="shared" si="123"/>
        <v>0</v>
      </c>
      <c r="DO209" s="11">
        <v>0</v>
      </c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12"/>
      <c r="EA209" s="11"/>
      <c r="EB209" s="42">
        <f t="shared" si="124"/>
        <v>0</v>
      </c>
      <c r="EC209" s="12">
        <f t="shared" si="125"/>
        <v>0</v>
      </c>
      <c r="ED209" s="11">
        <v>0</v>
      </c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12"/>
      <c r="EP209" s="11"/>
      <c r="EQ209" s="42">
        <f t="shared" si="126"/>
        <v>0</v>
      </c>
      <c r="ER209" s="12">
        <f t="shared" si="127"/>
        <v>0</v>
      </c>
      <c r="ES209" s="11">
        <v>0</v>
      </c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12"/>
      <c r="FE209" s="11"/>
      <c r="FF209" s="42">
        <f t="shared" si="128"/>
        <v>0</v>
      </c>
      <c r="FG209" s="12">
        <f t="shared" si="129"/>
        <v>0</v>
      </c>
      <c r="FH209" s="11">
        <v>0</v>
      </c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12"/>
      <c r="FT209" s="11"/>
      <c r="FU209" s="42">
        <f t="shared" si="130"/>
        <v>0</v>
      </c>
      <c r="FV209" s="12">
        <f t="shared" si="131"/>
        <v>0</v>
      </c>
      <c r="FW209" s="11">
        <v>0</v>
      </c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12"/>
      <c r="GI209" s="7">
        <f>SUM(FW209:GH209)</f>
        <v>0</v>
      </c>
      <c r="GJ209" s="11">
        <v>0</v>
      </c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12"/>
      <c r="GV209" s="7">
        <f>SUM(GJ209:GU209)</f>
        <v>0</v>
      </c>
      <c r="GW209" s="14">
        <f t="shared" si="132"/>
        <v>0</v>
      </c>
    </row>
    <row r="210" spans="1:205" x14ac:dyDescent="0.2">
      <c r="A210" s="21" t="s">
        <v>13</v>
      </c>
      <c r="B210" s="21" t="s">
        <v>152</v>
      </c>
      <c r="C210" s="22">
        <v>871</v>
      </c>
      <c r="D210" s="21" t="s">
        <v>394</v>
      </c>
      <c r="E210" s="21" t="s">
        <v>13</v>
      </c>
      <c r="F210" s="21" t="s">
        <v>152</v>
      </c>
      <c r="G210" s="22" t="s">
        <v>268</v>
      </c>
      <c r="H210" s="22">
        <v>209</v>
      </c>
      <c r="I210" s="21" t="s">
        <v>418</v>
      </c>
      <c r="J210" s="11">
        <v>27</v>
      </c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12"/>
      <c r="V210" s="11"/>
      <c r="W210" s="42">
        <f t="shared" si="107"/>
        <v>27</v>
      </c>
      <c r="X210" s="12">
        <f t="shared" si="108"/>
        <v>0</v>
      </c>
      <c r="Y210" s="11">
        <v>0</v>
      </c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12"/>
      <c r="AK210" s="11"/>
      <c r="AL210" s="42">
        <f t="shared" si="109"/>
        <v>0</v>
      </c>
      <c r="AM210" s="12">
        <f t="shared" si="106"/>
        <v>0</v>
      </c>
      <c r="AN210" s="11">
        <v>0</v>
      </c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12"/>
      <c r="AZ210" s="11"/>
      <c r="BA210" s="42">
        <f t="shared" si="110"/>
        <v>0</v>
      </c>
      <c r="BB210" s="12">
        <f t="shared" si="111"/>
        <v>0</v>
      </c>
      <c r="BC210" s="16">
        <f t="shared" si="112"/>
        <v>0</v>
      </c>
      <c r="BD210" s="14">
        <f t="shared" si="113"/>
        <v>0</v>
      </c>
      <c r="BE210" s="11">
        <v>0</v>
      </c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12"/>
      <c r="BQ210" s="11"/>
      <c r="BR210" s="42">
        <f t="shared" si="114"/>
        <v>0</v>
      </c>
      <c r="BS210" s="12">
        <f t="shared" si="115"/>
        <v>0</v>
      </c>
      <c r="BT210" s="11">
        <v>0</v>
      </c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12"/>
      <c r="CF210" s="11"/>
      <c r="CG210" s="42">
        <f t="shared" si="116"/>
        <v>0</v>
      </c>
      <c r="CH210" s="12">
        <f t="shared" si="117"/>
        <v>0</v>
      </c>
      <c r="CI210" s="14">
        <f t="shared" si="118"/>
        <v>0</v>
      </c>
      <c r="CJ210" s="11">
        <v>0</v>
      </c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12"/>
      <c r="CV210" s="11"/>
      <c r="CW210" s="42">
        <f t="shared" si="119"/>
        <v>0</v>
      </c>
      <c r="CX210" s="12">
        <f t="shared" si="120"/>
        <v>0</v>
      </c>
      <c r="CY210" s="11">
        <v>0</v>
      </c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12"/>
      <c r="DK210" s="11"/>
      <c r="DL210" s="42">
        <f t="shared" si="121"/>
        <v>0</v>
      </c>
      <c r="DM210" s="12">
        <f t="shared" si="122"/>
        <v>0</v>
      </c>
      <c r="DN210" s="7">
        <f t="shared" si="123"/>
        <v>0</v>
      </c>
      <c r="DO210" s="11">
        <v>24</v>
      </c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12"/>
      <c r="EA210" s="11"/>
      <c r="EB210" s="42">
        <f t="shared" si="124"/>
        <v>24</v>
      </c>
      <c r="EC210" s="12">
        <f t="shared" si="125"/>
        <v>0</v>
      </c>
      <c r="ED210" s="11">
        <v>7</v>
      </c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12"/>
      <c r="EP210" s="11"/>
      <c r="EQ210" s="42">
        <f t="shared" si="126"/>
        <v>7</v>
      </c>
      <c r="ER210" s="12">
        <f t="shared" si="127"/>
        <v>0</v>
      </c>
      <c r="ES210" s="11">
        <v>1</v>
      </c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12"/>
      <c r="FE210" s="11"/>
      <c r="FF210" s="42">
        <f t="shared" si="128"/>
        <v>1</v>
      </c>
      <c r="FG210" s="12">
        <f t="shared" si="129"/>
        <v>0</v>
      </c>
      <c r="FH210" s="11">
        <v>0</v>
      </c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12"/>
      <c r="FT210" s="11"/>
      <c r="FU210" s="42">
        <f t="shared" si="130"/>
        <v>0</v>
      </c>
      <c r="FV210" s="12">
        <f t="shared" si="131"/>
        <v>0</v>
      </c>
      <c r="FW210" s="11">
        <v>0</v>
      </c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12"/>
      <c r="GI210" s="7">
        <f>SUM(FW210:GH210)</f>
        <v>0</v>
      </c>
      <c r="GJ210" s="11">
        <v>31</v>
      </c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12"/>
      <c r="GV210" s="7">
        <f>SUM(GJ210:GU210)</f>
        <v>31</v>
      </c>
      <c r="GW210" s="14">
        <f t="shared" si="132"/>
        <v>0</v>
      </c>
    </row>
    <row r="211" spans="1:205" x14ac:dyDescent="0.2">
      <c r="A211" s="21" t="s">
        <v>13</v>
      </c>
      <c r="B211" s="21" t="s">
        <v>14</v>
      </c>
      <c r="C211" s="22">
        <v>1407</v>
      </c>
      <c r="D211" s="21" t="s">
        <v>232</v>
      </c>
      <c r="E211" s="21" t="s">
        <v>262</v>
      </c>
      <c r="F211" s="21" t="s">
        <v>256</v>
      </c>
      <c r="G211" s="22" t="s">
        <v>283</v>
      </c>
      <c r="H211" s="22">
        <v>210</v>
      </c>
      <c r="I211" s="21" t="s">
        <v>419</v>
      </c>
      <c r="J211" s="11">
        <v>9</v>
      </c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12"/>
      <c r="V211" s="11"/>
      <c r="W211" s="42">
        <f t="shared" si="107"/>
        <v>9</v>
      </c>
      <c r="X211" s="12">
        <f t="shared" si="108"/>
        <v>0</v>
      </c>
      <c r="Y211" s="11">
        <v>0</v>
      </c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12"/>
      <c r="AK211" s="11"/>
      <c r="AL211" s="42">
        <f t="shared" si="109"/>
        <v>0</v>
      </c>
      <c r="AM211" s="12">
        <f t="shared" si="106"/>
        <v>0</v>
      </c>
      <c r="AN211" s="11">
        <v>0</v>
      </c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12"/>
      <c r="AZ211" s="11"/>
      <c r="BA211" s="42">
        <f t="shared" si="110"/>
        <v>0</v>
      </c>
      <c r="BB211" s="12">
        <f t="shared" si="111"/>
        <v>0</v>
      </c>
      <c r="BC211" s="16">
        <f t="shared" si="112"/>
        <v>0</v>
      </c>
      <c r="BD211" s="14">
        <f t="shared" si="113"/>
        <v>0</v>
      </c>
      <c r="BE211" s="11">
        <v>0</v>
      </c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12"/>
      <c r="BQ211" s="11"/>
      <c r="BR211" s="42">
        <f t="shared" si="114"/>
        <v>0</v>
      </c>
      <c r="BS211" s="12">
        <f t="shared" si="115"/>
        <v>0</v>
      </c>
      <c r="BT211" s="11">
        <v>0</v>
      </c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12"/>
      <c r="CF211" s="11"/>
      <c r="CG211" s="42">
        <f t="shared" si="116"/>
        <v>0</v>
      </c>
      <c r="CH211" s="12">
        <f t="shared" si="117"/>
        <v>0</v>
      </c>
      <c r="CI211" s="14">
        <f t="shared" si="118"/>
        <v>0</v>
      </c>
      <c r="CJ211" s="11">
        <v>0</v>
      </c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12"/>
      <c r="CV211" s="11"/>
      <c r="CW211" s="42">
        <f t="shared" si="119"/>
        <v>0</v>
      </c>
      <c r="CX211" s="12">
        <f t="shared" si="120"/>
        <v>0</v>
      </c>
      <c r="CY211" s="11">
        <v>0</v>
      </c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12"/>
      <c r="DK211" s="11"/>
      <c r="DL211" s="42">
        <f t="shared" si="121"/>
        <v>0</v>
      </c>
      <c r="DM211" s="12">
        <f t="shared" si="122"/>
        <v>0</v>
      </c>
      <c r="DN211" s="7">
        <f t="shared" si="123"/>
        <v>0</v>
      </c>
      <c r="DO211" s="11">
        <v>1</v>
      </c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12"/>
      <c r="EA211" s="11"/>
      <c r="EB211" s="42">
        <f t="shared" si="124"/>
        <v>1</v>
      </c>
      <c r="EC211" s="12">
        <f t="shared" si="125"/>
        <v>0</v>
      </c>
      <c r="ED211" s="11">
        <v>0</v>
      </c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12"/>
      <c r="EP211" s="11"/>
      <c r="EQ211" s="42">
        <f t="shared" si="126"/>
        <v>0</v>
      </c>
      <c r="ER211" s="12">
        <f t="shared" si="127"/>
        <v>0</v>
      </c>
      <c r="ES211" s="11">
        <v>0</v>
      </c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12"/>
      <c r="FE211" s="11"/>
      <c r="FF211" s="42">
        <f t="shared" si="128"/>
        <v>0</v>
      </c>
      <c r="FG211" s="12">
        <f t="shared" si="129"/>
        <v>0</v>
      </c>
      <c r="FH211" s="11">
        <v>0</v>
      </c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12"/>
      <c r="FT211" s="11"/>
      <c r="FU211" s="42">
        <f t="shared" si="130"/>
        <v>0</v>
      </c>
      <c r="FV211" s="12">
        <f t="shared" si="131"/>
        <v>0</v>
      </c>
      <c r="FW211" s="11">
        <v>0</v>
      </c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12"/>
      <c r="GI211" s="7">
        <f>SUM(FW211:GH211)</f>
        <v>0</v>
      </c>
      <c r="GJ211" s="11">
        <v>0</v>
      </c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12"/>
      <c r="GV211" s="7">
        <f>SUM(GJ211:GU211)</f>
        <v>0</v>
      </c>
      <c r="GW211" s="14">
        <f t="shared" si="132"/>
        <v>0</v>
      </c>
    </row>
    <row r="212" spans="1:205" x14ac:dyDescent="0.2">
      <c r="A212" s="21" t="s">
        <v>13</v>
      </c>
      <c r="B212" s="21" t="s">
        <v>14</v>
      </c>
      <c r="C212" s="22">
        <v>871</v>
      </c>
      <c r="D212" s="21" t="s">
        <v>394</v>
      </c>
      <c r="E212" s="21" t="s">
        <v>13</v>
      </c>
      <c r="F212" s="21" t="s">
        <v>14</v>
      </c>
      <c r="G212" s="22" t="s">
        <v>268</v>
      </c>
      <c r="H212" s="22">
        <v>211</v>
      </c>
      <c r="I212" s="21" t="s">
        <v>420</v>
      </c>
      <c r="J212" s="11">
        <v>11</v>
      </c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12"/>
      <c r="V212" s="11"/>
      <c r="W212" s="42">
        <f t="shared" si="107"/>
        <v>11</v>
      </c>
      <c r="X212" s="12">
        <f t="shared" si="108"/>
        <v>0</v>
      </c>
      <c r="Y212" s="11">
        <v>22</v>
      </c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12"/>
      <c r="AK212" s="11"/>
      <c r="AL212" s="42">
        <f t="shared" si="109"/>
        <v>22</v>
      </c>
      <c r="AM212" s="12">
        <f t="shared" si="106"/>
        <v>0</v>
      </c>
      <c r="AN212" s="11">
        <v>5</v>
      </c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12"/>
      <c r="AZ212" s="11"/>
      <c r="BA212" s="42">
        <f t="shared" si="110"/>
        <v>5</v>
      </c>
      <c r="BB212" s="12">
        <f t="shared" si="111"/>
        <v>0</v>
      </c>
      <c r="BC212" s="16">
        <f t="shared" si="112"/>
        <v>50</v>
      </c>
      <c r="BD212" s="14">
        <f t="shared" si="113"/>
        <v>22.727272727272727</v>
      </c>
      <c r="BE212" s="11">
        <v>0</v>
      </c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12"/>
      <c r="BQ212" s="11"/>
      <c r="BR212" s="42">
        <f t="shared" si="114"/>
        <v>0</v>
      </c>
      <c r="BS212" s="12">
        <f t="shared" si="115"/>
        <v>0</v>
      </c>
      <c r="BT212" s="11">
        <v>7</v>
      </c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12"/>
      <c r="CF212" s="11"/>
      <c r="CG212" s="42">
        <f t="shared" si="116"/>
        <v>7</v>
      </c>
      <c r="CH212" s="12">
        <f t="shared" si="117"/>
        <v>0</v>
      </c>
      <c r="CI212" s="14">
        <f t="shared" si="118"/>
        <v>0</v>
      </c>
      <c r="CJ212" s="11">
        <v>0</v>
      </c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12"/>
      <c r="CV212" s="11"/>
      <c r="CW212" s="42">
        <f t="shared" si="119"/>
        <v>0</v>
      </c>
      <c r="CX212" s="12">
        <f t="shared" si="120"/>
        <v>0</v>
      </c>
      <c r="CY212" s="11">
        <v>0</v>
      </c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12"/>
      <c r="DK212" s="11"/>
      <c r="DL212" s="42">
        <f t="shared" si="121"/>
        <v>0</v>
      </c>
      <c r="DM212" s="12">
        <f t="shared" si="122"/>
        <v>0</v>
      </c>
      <c r="DN212" s="7">
        <f t="shared" si="123"/>
        <v>0</v>
      </c>
      <c r="DO212" s="11">
        <v>27</v>
      </c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12"/>
      <c r="EA212" s="11"/>
      <c r="EB212" s="42">
        <f t="shared" si="124"/>
        <v>27</v>
      </c>
      <c r="EC212" s="12">
        <f t="shared" si="125"/>
        <v>0</v>
      </c>
      <c r="ED212" s="11">
        <v>13</v>
      </c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12"/>
      <c r="EP212" s="11"/>
      <c r="EQ212" s="42">
        <f t="shared" si="126"/>
        <v>13</v>
      </c>
      <c r="ER212" s="12">
        <f t="shared" si="127"/>
        <v>0</v>
      </c>
      <c r="ES212" s="11">
        <v>1</v>
      </c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12"/>
      <c r="FE212" s="11"/>
      <c r="FF212" s="42">
        <f t="shared" si="128"/>
        <v>1</v>
      </c>
      <c r="FG212" s="12">
        <f t="shared" si="129"/>
        <v>0</v>
      </c>
      <c r="FH212" s="11">
        <v>3</v>
      </c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12"/>
      <c r="FT212" s="11"/>
      <c r="FU212" s="42">
        <f t="shared" si="130"/>
        <v>3</v>
      </c>
      <c r="FV212" s="12">
        <f t="shared" si="131"/>
        <v>0</v>
      </c>
      <c r="FW212" s="11">
        <v>1</v>
      </c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12"/>
      <c r="GI212" s="7">
        <f>SUM(FW212:GH212)</f>
        <v>1</v>
      </c>
      <c r="GJ212" s="11">
        <v>64</v>
      </c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12"/>
      <c r="GV212" s="7">
        <f>SUM(GJ212:GU212)</f>
        <v>64</v>
      </c>
      <c r="GW212" s="14">
        <f t="shared" si="132"/>
        <v>1.5625</v>
      </c>
    </row>
    <row r="213" spans="1:205" x14ac:dyDescent="0.2">
      <c r="A213" s="21" t="s">
        <v>13</v>
      </c>
      <c r="B213" s="21" t="s">
        <v>14</v>
      </c>
      <c r="C213" s="22">
        <v>871</v>
      </c>
      <c r="D213" s="21" t="s">
        <v>394</v>
      </c>
      <c r="E213" s="21" t="s">
        <v>13</v>
      </c>
      <c r="F213" s="21" t="s">
        <v>14</v>
      </c>
      <c r="G213" s="22" t="s">
        <v>270</v>
      </c>
      <c r="H213" s="22">
        <v>212</v>
      </c>
      <c r="I213" s="21" t="s">
        <v>421</v>
      </c>
      <c r="J213" s="11">
        <v>4</v>
      </c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12"/>
      <c r="V213" s="11"/>
      <c r="W213" s="42">
        <f t="shared" si="107"/>
        <v>4</v>
      </c>
      <c r="X213" s="12">
        <f t="shared" si="108"/>
        <v>0</v>
      </c>
      <c r="Y213" s="11">
        <v>8</v>
      </c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12"/>
      <c r="AK213" s="11"/>
      <c r="AL213" s="42">
        <f t="shared" si="109"/>
        <v>8</v>
      </c>
      <c r="AM213" s="12">
        <f t="shared" si="106"/>
        <v>0</v>
      </c>
      <c r="AN213" s="11">
        <v>0</v>
      </c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12"/>
      <c r="AZ213" s="11"/>
      <c r="BA213" s="42">
        <f t="shared" si="110"/>
        <v>0</v>
      </c>
      <c r="BB213" s="12">
        <f t="shared" si="111"/>
        <v>0</v>
      </c>
      <c r="BC213" s="16">
        <f t="shared" si="112"/>
        <v>50</v>
      </c>
      <c r="BD213" s="14">
        <f t="shared" si="113"/>
        <v>0</v>
      </c>
      <c r="BE213" s="11">
        <v>0</v>
      </c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12"/>
      <c r="BQ213" s="11"/>
      <c r="BR213" s="42">
        <f t="shared" si="114"/>
        <v>0</v>
      </c>
      <c r="BS213" s="12">
        <f t="shared" si="115"/>
        <v>0</v>
      </c>
      <c r="BT213" s="11">
        <v>8</v>
      </c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12"/>
      <c r="CF213" s="11"/>
      <c r="CG213" s="42">
        <f t="shared" si="116"/>
        <v>8</v>
      </c>
      <c r="CH213" s="12">
        <f t="shared" si="117"/>
        <v>0</v>
      </c>
      <c r="CI213" s="14">
        <f t="shared" si="118"/>
        <v>0</v>
      </c>
      <c r="CJ213" s="11">
        <v>0</v>
      </c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12"/>
      <c r="CV213" s="11"/>
      <c r="CW213" s="42">
        <f t="shared" si="119"/>
        <v>0</v>
      </c>
      <c r="CX213" s="12">
        <f t="shared" si="120"/>
        <v>0</v>
      </c>
      <c r="CY213" s="11">
        <v>0</v>
      </c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12"/>
      <c r="DK213" s="11"/>
      <c r="DL213" s="42">
        <f t="shared" si="121"/>
        <v>0</v>
      </c>
      <c r="DM213" s="12">
        <f t="shared" si="122"/>
        <v>0</v>
      </c>
      <c r="DN213" s="7">
        <f t="shared" si="123"/>
        <v>0</v>
      </c>
      <c r="DO213" s="11">
        <v>9</v>
      </c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12"/>
      <c r="EA213" s="11"/>
      <c r="EB213" s="42">
        <f t="shared" si="124"/>
        <v>9</v>
      </c>
      <c r="EC213" s="12">
        <f t="shared" si="125"/>
        <v>0</v>
      </c>
      <c r="ED213" s="11">
        <v>0</v>
      </c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12"/>
      <c r="EP213" s="11"/>
      <c r="EQ213" s="42">
        <f t="shared" si="126"/>
        <v>0</v>
      </c>
      <c r="ER213" s="12">
        <f t="shared" si="127"/>
        <v>0</v>
      </c>
      <c r="ES213" s="11">
        <v>0</v>
      </c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12"/>
      <c r="FE213" s="11"/>
      <c r="FF213" s="42">
        <f t="shared" si="128"/>
        <v>0</v>
      </c>
      <c r="FG213" s="12">
        <f t="shared" si="129"/>
        <v>0</v>
      </c>
      <c r="FH213" s="11">
        <v>0</v>
      </c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12"/>
      <c r="FT213" s="11"/>
      <c r="FU213" s="42">
        <f t="shared" si="130"/>
        <v>0</v>
      </c>
      <c r="FV213" s="12">
        <f t="shared" si="131"/>
        <v>0</v>
      </c>
      <c r="FW213" s="11">
        <v>0</v>
      </c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12"/>
      <c r="GI213" s="7">
        <f>SUM(FW213:GH213)</f>
        <v>0</v>
      </c>
      <c r="GJ213" s="11">
        <v>66</v>
      </c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12"/>
      <c r="GV213" s="7">
        <f>SUM(GJ213:GU213)</f>
        <v>66</v>
      </c>
      <c r="GW213" s="14">
        <f t="shared" si="132"/>
        <v>0</v>
      </c>
    </row>
    <row r="214" spans="1:205" x14ac:dyDescent="0.2">
      <c r="A214" s="21" t="s">
        <v>13</v>
      </c>
      <c r="B214" s="21" t="s">
        <v>14</v>
      </c>
      <c r="C214" s="22">
        <v>871</v>
      </c>
      <c r="D214" s="21" t="s">
        <v>394</v>
      </c>
      <c r="E214" s="21" t="s">
        <v>13</v>
      </c>
      <c r="F214" s="21" t="s">
        <v>14</v>
      </c>
      <c r="G214" s="22" t="s">
        <v>266</v>
      </c>
      <c r="H214" s="22">
        <v>213</v>
      </c>
      <c r="I214" s="21" t="s">
        <v>422</v>
      </c>
      <c r="J214" s="11">
        <v>0</v>
      </c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12"/>
      <c r="V214" s="11"/>
      <c r="W214" s="42">
        <f t="shared" si="107"/>
        <v>0</v>
      </c>
      <c r="X214" s="12">
        <f t="shared" si="108"/>
        <v>0</v>
      </c>
      <c r="Y214" s="11">
        <v>0</v>
      </c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12"/>
      <c r="AK214" s="11"/>
      <c r="AL214" s="42">
        <f t="shared" si="109"/>
        <v>0</v>
      </c>
      <c r="AM214" s="12">
        <f t="shared" si="106"/>
        <v>0</v>
      </c>
      <c r="AN214" s="11">
        <v>0</v>
      </c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12"/>
      <c r="AZ214" s="11"/>
      <c r="BA214" s="42">
        <f t="shared" si="110"/>
        <v>0</v>
      </c>
      <c r="BB214" s="12">
        <f t="shared" si="111"/>
        <v>0</v>
      </c>
      <c r="BC214" s="16">
        <f t="shared" si="112"/>
        <v>0</v>
      </c>
      <c r="BD214" s="14">
        <f t="shared" si="113"/>
        <v>0</v>
      </c>
      <c r="BE214" s="11">
        <v>0</v>
      </c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12"/>
      <c r="BQ214" s="11"/>
      <c r="BR214" s="42">
        <f t="shared" si="114"/>
        <v>0</v>
      </c>
      <c r="BS214" s="12">
        <f t="shared" si="115"/>
        <v>0</v>
      </c>
      <c r="BT214" s="11">
        <v>0</v>
      </c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12"/>
      <c r="CF214" s="11"/>
      <c r="CG214" s="42">
        <f t="shared" si="116"/>
        <v>0</v>
      </c>
      <c r="CH214" s="12">
        <f t="shared" si="117"/>
        <v>0</v>
      </c>
      <c r="CI214" s="14">
        <f t="shared" si="118"/>
        <v>0</v>
      </c>
      <c r="CJ214" s="11">
        <v>0</v>
      </c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12"/>
      <c r="CV214" s="11"/>
      <c r="CW214" s="42">
        <f t="shared" si="119"/>
        <v>0</v>
      </c>
      <c r="CX214" s="12">
        <f t="shared" si="120"/>
        <v>0</v>
      </c>
      <c r="CY214" s="11">
        <v>0</v>
      </c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12"/>
      <c r="DK214" s="11"/>
      <c r="DL214" s="42">
        <f t="shared" si="121"/>
        <v>0</v>
      </c>
      <c r="DM214" s="12">
        <f t="shared" si="122"/>
        <v>0</v>
      </c>
      <c r="DN214" s="7">
        <f t="shared" si="123"/>
        <v>0</v>
      </c>
      <c r="DO214" s="11">
        <v>0</v>
      </c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12"/>
      <c r="EA214" s="11"/>
      <c r="EB214" s="42">
        <f t="shared" si="124"/>
        <v>0</v>
      </c>
      <c r="EC214" s="12">
        <f t="shared" si="125"/>
        <v>0</v>
      </c>
      <c r="ED214" s="11">
        <v>0</v>
      </c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12"/>
      <c r="EP214" s="11"/>
      <c r="EQ214" s="42">
        <f t="shared" si="126"/>
        <v>0</v>
      </c>
      <c r="ER214" s="12">
        <f t="shared" si="127"/>
        <v>0</v>
      </c>
      <c r="ES214" s="11">
        <v>0</v>
      </c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12"/>
      <c r="FE214" s="11"/>
      <c r="FF214" s="42">
        <f t="shared" si="128"/>
        <v>0</v>
      </c>
      <c r="FG214" s="12">
        <f t="shared" si="129"/>
        <v>0</v>
      </c>
      <c r="FH214" s="11">
        <v>0</v>
      </c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12"/>
      <c r="FT214" s="11"/>
      <c r="FU214" s="42">
        <f t="shared" si="130"/>
        <v>0</v>
      </c>
      <c r="FV214" s="12">
        <f t="shared" si="131"/>
        <v>0</v>
      </c>
      <c r="FW214" s="11">
        <v>0</v>
      </c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12"/>
      <c r="GI214" s="7">
        <f>SUM(FW214:GH214)</f>
        <v>0</v>
      </c>
      <c r="GJ214" s="11">
        <v>0</v>
      </c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12"/>
      <c r="GV214" s="7">
        <f>SUM(GJ214:GU214)</f>
        <v>0</v>
      </c>
      <c r="GW214" s="14">
        <f t="shared" si="132"/>
        <v>0</v>
      </c>
    </row>
    <row r="215" spans="1:205" x14ac:dyDescent="0.2">
      <c r="A215" s="21" t="s">
        <v>13</v>
      </c>
      <c r="B215" s="21" t="s">
        <v>14</v>
      </c>
      <c r="C215" s="22">
        <v>871</v>
      </c>
      <c r="D215" s="21" t="s">
        <v>394</v>
      </c>
      <c r="E215" s="21" t="s">
        <v>13</v>
      </c>
      <c r="F215" s="21" t="s">
        <v>14</v>
      </c>
      <c r="G215" s="22" t="s">
        <v>268</v>
      </c>
      <c r="H215" s="22">
        <v>214</v>
      </c>
      <c r="I215" s="21" t="s">
        <v>423</v>
      </c>
      <c r="J215" s="11">
        <v>0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12"/>
      <c r="V215" s="11"/>
      <c r="W215" s="42">
        <f t="shared" si="107"/>
        <v>0</v>
      </c>
      <c r="X215" s="12">
        <f t="shared" si="108"/>
        <v>0</v>
      </c>
      <c r="Y215" s="11">
        <v>0</v>
      </c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12"/>
      <c r="AK215" s="11"/>
      <c r="AL215" s="42">
        <f t="shared" si="109"/>
        <v>0</v>
      </c>
      <c r="AM215" s="12">
        <f t="shared" si="106"/>
        <v>0</v>
      </c>
      <c r="AN215" s="11">
        <v>0</v>
      </c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12"/>
      <c r="AZ215" s="11"/>
      <c r="BA215" s="42">
        <f t="shared" si="110"/>
        <v>0</v>
      </c>
      <c r="BB215" s="12">
        <f t="shared" si="111"/>
        <v>0</v>
      </c>
      <c r="BC215" s="16">
        <f t="shared" si="112"/>
        <v>0</v>
      </c>
      <c r="BD215" s="14">
        <f t="shared" si="113"/>
        <v>0</v>
      </c>
      <c r="BE215" s="11">
        <v>0</v>
      </c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12"/>
      <c r="BQ215" s="11"/>
      <c r="BR215" s="42">
        <f t="shared" si="114"/>
        <v>0</v>
      </c>
      <c r="BS215" s="12">
        <f t="shared" si="115"/>
        <v>0</v>
      </c>
      <c r="BT215" s="11">
        <v>0</v>
      </c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12"/>
      <c r="CF215" s="11"/>
      <c r="CG215" s="42">
        <f t="shared" si="116"/>
        <v>0</v>
      </c>
      <c r="CH215" s="12">
        <f t="shared" si="117"/>
        <v>0</v>
      </c>
      <c r="CI215" s="14">
        <f t="shared" si="118"/>
        <v>0</v>
      </c>
      <c r="CJ215" s="11">
        <v>0</v>
      </c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12"/>
      <c r="CV215" s="11"/>
      <c r="CW215" s="42">
        <f t="shared" si="119"/>
        <v>0</v>
      </c>
      <c r="CX215" s="12">
        <f t="shared" si="120"/>
        <v>0</v>
      </c>
      <c r="CY215" s="11">
        <v>0</v>
      </c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12"/>
      <c r="DK215" s="11"/>
      <c r="DL215" s="42">
        <f t="shared" si="121"/>
        <v>0</v>
      </c>
      <c r="DM215" s="12">
        <f t="shared" si="122"/>
        <v>0</v>
      </c>
      <c r="DN215" s="7">
        <f t="shared" si="123"/>
        <v>0</v>
      </c>
      <c r="DO215" s="11">
        <v>0</v>
      </c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12"/>
      <c r="EA215" s="11"/>
      <c r="EB215" s="42">
        <f t="shared" si="124"/>
        <v>0</v>
      </c>
      <c r="EC215" s="12">
        <f t="shared" si="125"/>
        <v>0</v>
      </c>
      <c r="ED215" s="11">
        <v>0</v>
      </c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12"/>
      <c r="EP215" s="11"/>
      <c r="EQ215" s="42">
        <f t="shared" si="126"/>
        <v>0</v>
      </c>
      <c r="ER215" s="12">
        <f t="shared" si="127"/>
        <v>0</v>
      </c>
      <c r="ES215" s="11">
        <v>0</v>
      </c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12"/>
      <c r="FE215" s="11"/>
      <c r="FF215" s="42">
        <f t="shared" si="128"/>
        <v>0</v>
      </c>
      <c r="FG215" s="12">
        <f t="shared" si="129"/>
        <v>0</v>
      </c>
      <c r="FH215" s="11">
        <v>0</v>
      </c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12"/>
      <c r="FT215" s="11"/>
      <c r="FU215" s="42">
        <f t="shared" si="130"/>
        <v>0</v>
      </c>
      <c r="FV215" s="12">
        <f t="shared" si="131"/>
        <v>0</v>
      </c>
      <c r="FW215" s="11">
        <v>0</v>
      </c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12"/>
      <c r="GI215" s="7">
        <f>SUM(FW215:GH215)</f>
        <v>0</v>
      </c>
      <c r="GJ215" s="11">
        <v>0</v>
      </c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12"/>
      <c r="GV215" s="7">
        <f>SUM(GJ215:GU215)</f>
        <v>0</v>
      </c>
      <c r="GW215" s="14">
        <f t="shared" si="132"/>
        <v>0</v>
      </c>
    </row>
    <row r="216" spans="1:205" x14ac:dyDescent="0.2">
      <c r="A216" s="21" t="s">
        <v>13</v>
      </c>
      <c r="B216" s="21" t="s">
        <v>14</v>
      </c>
      <c r="C216" s="22">
        <v>871</v>
      </c>
      <c r="D216" s="21" t="s">
        <v>394</v>
      </c>
      <c r="E216" s="21" t="s">
        <v>13</v>
      </c>
      <c r="F216" s="21" t="s">
        <v>14</v>
      </c>
      <c r="G216" s="22" t="s">
        <v>266</v>
      </c>
      <c r="H216" s="22">
        <v>215</v>
      </c>
      <c r="I216" s="21" t="s">
        <v>424</v>
      </c>
      <c r="J216" s="11">
        <v>0</v>
      </c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12"/>
      <c r="V216" s="11"/>
      <c r="W216" s="42">
        <f t="shared" si="107"/>
        <v>0</v>
      </c>
      <c r="X216" s="12">
        <f t="shared" si="108"/>
        <v>0</v>
      </c>
      <c r="Y216" s="11">
        <v>0</v>
      </c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12"/>
      <c r="AK216" s="11"/>
      <c r="AL216" s="42">
        <f t="shared" si="109"/>
        <v>0</v>
      </c>
      <c r="AM216" s="12">
        <f t="shared" si="106"/>
        <v>0</v>
      </c>
      <c r="AN216" s="11">
        <v>0</v>
      </c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12"/>
      <c r="AZ216" s="11"/>
      <c r="BA216" s="42">
        <f t="shared" si="110"/>
        <v>0</v>
      </c>
      <c r="BB216" s="12">
        <f t="shared" si="111"/>
        <v>0</v>
      </c>
      <c r="BC216" s="16">
        <f t="shared" si="112"/>
        <v>0</v>
      </c>
      <c r="BD216" s="14">
        <f t="shared" si="113"/>
        <v>0</v>
      </c>
      <c r="BE216" s="11">
        <v>0</v>
      </c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12"/>
      <c r="BQ216" s="11"/>
      <c r="BR216" s="42">
        <f t="shared" si="114"/>
        <v>0</v>
      </c>
      <c r="BS216" s="12">
        <f t="shared" si="115"/>
        <v>0</v>
      </c>
      <c r="BT216" s="11">
        <v>0</v>
      </c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12"/>
      <c r="CF216" s="11"/>
      <c r="CG216" s="42">
        <f t="shared" si="116"/>
        <v>0</v>
      </c>
      <c r="CH216" s="12">
        <f t="shared" si="117"/>
        <v>0</v>
      </c>
      <c r="CI216" s="14">
        <f t="shared" si="118"/>
        <v>0</v>
      </c>
      <c r="CJ216" s="11">
        <v>0</v>
      </c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12"/>
      <c r="CV216" s="11"/>
      <c r="CW216" s="42">
        <f t="shared" si="119"/>
        <v>0</v>
      </c>
      <c r="CX216" s="12">
        <f t="shared" si="120"/>
        <v>0</v>
      </c>
      <c r="CY216" s="11">
        <v>0</v>
      </c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12"/>
      <c r="DK216" s="11"/>
      <c r="DL216" s="42">
        <f t="shared" si="121"/>
        <v>0</v>
      </c>
      <c r="DM216" s="12">
        <f t="shared" si="122"/>
        <v>0</v>
      </c>
      <c r="DN216" s="7">
        <f t="shared" si="123"/>
        <v>0</v>
      </c>
      <c r="DO216" s="11">
        <v>0</v>
      </c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12"/>
      <c r="EA216" s="11"/>
      <c r="EB216" s="42">
        <f t="shared" si="124"/>
        <v>0</v>
      </c>
      <c r="EC216" s="12">
        <f t="shared" si="125"/>
        <v>0</v>
      </c>
      <c r="ED216" s="11">
        <v>0</v>
      </c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12"/>
      <c r="EP216" s="11"/>
      <c r="EQ216" s="42">
        <f t="shared" si="126"/>
        <v>0</v>
      </c>
      <c r="ER216" s="12">
        <f t="shared" si="127"/>
        <v>0</v>
      </c>
      <c r="ES216" s="11">
        <v>0</v>
      </c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12"/>
      <c r="FE216" s="11"/>
      <c r="FF216" s="42">
        <f t="shared" si="128"/>
        <v>0</v>
      </c>
      <c r="FG216" s="12">
        <f t="shared" si="129"/>
        <v>0</v>
      </c>
      <c r="FH216" s="11">
        <v>0</v>
      </c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12"/>
      <c r="FT216" s="11"/>
      <c r="FU216" s="42">
        <f t="shared" si="130"/>
        <v>0</v>
      </c>
      <c r="FV216" s="12">
        <f t="shared" si="131"/>
        <v>0</v>
      </c>
      <c r="FW216" s="11">
        <v>0</v>
      </c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12"/>
      <c r="GI216" s="7">
        <f>SUM(FW216:GH216)</f>
        <v>0</v>
      </c>
      <c r="GJ216" s="11">
        <v>0</v>
      </c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12"/>
      <c r="GV216" s="7">
        <f>SUM(GJ216:GU216)</f>
        <v>0</v>
      </c>
      <c r="GW216" s="14">
        <f t="shared" si="132"/>
        <v>0</v>
      </c>
    </row>
    <row r="217" spans="1:205" x14ac:dyDescent="0.2">
      <c r="A217" s="21" t="s">
        <v>13</v>
      </c>
      <c r="B217" s="21" t="s">
        <v>14</v>
      </c>
      <c r="C217" s="22">
        <v>871</v>
      </c>
      <c r="D217" s="21" t="s">
        <v>394</v>
      </c>
      <c r="E217" s="21" t="s">
        <v>13</v>
      </c>
      <c r="F217" s="21" t="s">
        <v>14</v>
      </c>
      <c r="G217" s="22" t="s">
        <v>266</v>
      </c>
      <c r="H217" s="22">
        <v>216</v>
      </c>
      <c r="I217" s="21" t="s">
        <v>425</v>
      </c>
      <c r="J217" s="11">
        <v>0</v>
      </c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12"/>
      <c r="V217" s="11"/>
      <c r="W217" s="42">
        <f t="shared" si="107"/>
        <v>0</v>
      </c>
      <c r="X217" s="12">
        <f t="shared" si="108"/>
        <v>0</v>
      </c>
      <c r="Y217" s="11">
        <v>0</v>
      </c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12"/>
      <c r="AK217" s="11"/>
      <c r="AL217" s="42">
        <f t="shared" si="109"/>
        <v>0</v>
      </c>
      <c r="AM217" s="12">
        <f t="shared" si="106"/>
        <v>0</v>
      </c>
      <c r="AN217" s="11">
        <v>0</v>
      </c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12"/>
      <c r="AZ217" s="11"/>
      <c r="BA217" s="42">
        <f t="shared" si="110"/>
        <v>0</v>
      </c>
      <c r="BB217" s="12">
        <f t="shared" si="111"/>
        <v>0</v>
      </c>
      <c r="BC217" s="16">
        <f t="shared" si="112"/>
        <v>0</v>
      </c>
      <c r="BD217" s="14">
        <f t="shared" si="113"/>
        <v>0</v>
      </c>
      <c r="BE217" s="11">
        <v>0</v>
      </c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12"/>
      <c r="BQ217" s="11"/>
      <c r="BR217" s="42">
        <f t="shared" si="114"/>
        <v>0</v>
      </c>
      <c r="BS217" s="12">
        <f t="shared" si="115"/>
        <v>0</v>
      </c>
      <c r="BT217" s="11">
        <v>0</v>
      </c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12"/>
      <c r="CF217" s="11"/>
      <c r="CG217" s="42">
        <f t="shared" si="116"/>
        <v>0</v>
      </c>
      <c r="CH217" s="12">
        <f t="shared" si="117"/>
        <v>0</v>
      </c>
      <c r="CI217" s="14">
        <f t="shared" si="118"/>
        <v>0</v>
      </c>
      <c r="CJ217" s="11">
        <v>0</v>
      </c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12"/>
      <c r="CV217" s="11"/>
      <c r="CW217" s="42">
        <f t="shared" si="119"/>
        <v>0</v>
      </c>
      <c r="CX217" s="12">
        <f t="shared" si="120"/>
        <v>0</v>
      </c>
      <c r="CY217" s="11">
        <v>0</v>
      </c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12"/>
      <c r="DK217" s="11"/>
      <c r="DL217" s="42">
        <f t="shared" si="121"/>
        <v>0</v>
      </c>
      <c r="DM217" s="12">
        <f t="shared" si="122"/>
        <v>0</v>
      </c>
      <c r="DN217" s="7">
        <f t="shared" si="123"/>
        <v>0</v>
      </c>
      <c r="DO217" s="11">
        <v>0</v>
      </c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12"/>
      <c r="EA217" s="11"/>
      <c r="EB217" s="42">
        <f t="shared" si="124"/>
        <v>0</v>
      </c>
      <c r="EC217" s="12">
        <f t="shared" si="125"/>
        <v>0</v>
      </c>
      <c r="ED217" s="11">
        <v>0</v>
      </c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12"/>
      <c r="EP217" s="11"/>
      <c r="EQ217" s="42">
        <f t="shared" si="126"/>
        <v>0</v>
      </c>
      <c r="ER217" s="12">
        <f t="shared" si="127"/>
        <v>0</v>
      </c>
      <c r="ES217" s="11">
        <v>0</v>
      </c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12"/>
      <c r="FE217" s="11"/>
      <c r="FF217" s="42">
        <f t="shared" si="128"/>
        <v>0</v>
      </c>
      <c r="FG217" s="12">
        <f t="shared" si="129"/>
        <v>0</v>
      </c>
      <c r="FH217" s="11">
        <v>0</v>
      </c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12"/>
      <c r="FT217" s="11"/>
      <c r="FU217" s="42">
        <f t="shared" si="130"/>
        <v>0</v>
      </c>
      <c r="FV217" s="12">
        <f t="shared" si="131"/>
        <v>0</v>
      </c>
      <c r="FW217" s="11">
        <v>0</v>
      </c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12"/>
      <c r="GI217" s="7">
        <f>SUM(FW217:GH217)</f>
        <v>0</v>
      </c>
      <c r="GJ217" s="11">
        <v>0</v>
      </c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12"/>
      <c r="GV217" s="7">
        <f>SUM(GJ217:GU217)</f>
        <v>0</v>
      </c>
      <c r="GW217" s="14">
        <f t="shared" si="132"/>
        <v>0</v>
      </c>
    </row>
    <row r="218" spans="1:205" x14ac:dyDescent="0.2">
      <c r="A218" s="21" t="s">
        <v>13</v>
      </c>
      <c r="B218" s="21" t="s">
        <v>14</v>
      </c>
      <c r="C218" s="22">
        <v>871</v>
      </c>
      <c r="D218" s="21" t="s">
        <v>394</v>
      </c>
      <c r="E218" s="21" t="s">
        <v>13</v>
      </c>
      <c r="F218" s="21" t="s">
        <v>14</v>
      </c>
      <c r="G218" s="22" t="s">
        <v>266</v>
      </c>
      <c r="H218" s="22">
        <v>217</v>
      </c>
      <c r="I218" s="21" t="s">
        <v>426</v>
      </c>
      <c r="J218" s="11">
        <v>0</v>
      </c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12"/>
      <c r="V218" s="11"/>
      <c r="W218" s="42">
        <f t="shared" si="107"/>
        <v>0</v>
      </c>
      <c r="X218" s="12">
        <f t="shared" si="108"/>
        <v>0</v>
      </c>
      <c r="Y218" s="11">
        <v>0</v>
      </c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12"/>
      <c r="AK218" s="11"/>
      <c r="AL218" s="42">
        <f t="shared" si="109"/>
        <v>0</v>
      </c>
      <c r="AM218" s="12">
        <f t="shared" si="106"/>
        <v>0</v>
      </c>
      <c r="AN218" s="11">
        <v>0</v>
      </c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12"/>
      <c r="AZ218" s="11"/>
      <c r="BA218" s="42">
        <f t="shared" si="110"/>
        <v>0</v>
      </c>
      <c r="BB218" s="12">
        <f t="shared" si="111"/>
        <v>0</v>
      </c>
      <c r="BC218" s="16">
        <f t="shared" si="112"/>
        <v>0</v>
      </c>
      <c r="BD218" s="14">
        <f t="shared" si="113"/>
        <v>0</v>
      </c>
      <c r="BE218" s="11">
        <v>0</v>
      </c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12"/>
      <c r="BQ218" s="11"/>
      <c r="BR218" s="42">
        <f t="shared" si="114"/>
        <v>0</v>
      </c>
      <c r="BS218" s="12">
        <f t="shared" si="115"/>
        <v>0</v>
      </c>
      <c r="BT218" s="11">
        <v>0</v>
      </c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12"/>
      <c r="CF218" s="11"/>
      <c r="CG218" s="42">
        <f t="shared" si="116"/>
        <v>0</v>
      </c>
      <c r="CH218" s="12">
        <f t="shared" si="117"/>
        <v>0</v>
      </c>
      <c r="CI218" s="14">
        <f t="shared" si="118"/>
        <v>0</v>
      </c>
      <c r="CJ218" s="11">
        <v>0</v>
      </c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12"/>
      <c r="CV218" s="11"/>
      <c r="CW218" s="42">
        <f t="shared" si="119"/>
        <v>0</v>
      </c>
      <c r="CX218" s="12">
        <f t="shared" si="120"/>
        <v>0</v>
      </c>
      <c r="CY218" s="11">
        <v>0</v>
      </c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12"/>
      <c r="DK218" s="11"/>
      <c r="DL218" s="42">
        <f t="shared" si="121"/>
        <v>0</v>
      </c>
      <c r="DM218" s="12">
        <f t="shared" si="122"/>
        <v>0</v>
      </c>
      <c r="DN218" s="7">
        <f t="shared" si="123"/>
        <v>0</v>
      </c>
      <c r="DO218" s="11">
        <v>0</v>
      </c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12"/>
      <c r="EA218" s="11"/>
      <c r="EB218" s="42">
        <f t="shared" si="124"/>
        <v>0</v>
      </c>
      <c r="EC218" s="12">
        <f t="shared" si="125"/>
        <v>0</v>
      </c>
      <c r="ED218" s="11">
        <v>0</v>
      </c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12"/>
      <c r="EP218" s="11"/>
      <c r="EQ218" s="42">
        <f t="shared" si="126"/>
        <v>0</v>
      </c>
      <c r="ER218" s="12">
        <f t="shared" si="127"/>
        <v>0</v>
      </c>
      <c r="ES218" s="11">
        <v>0</v>
      </c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12"/>
      <c r="FE218" s="11"/>
      <c r="FF218" s="42">
        <f t="shared" si="128"/>
        <v>0</v>
      </c>
      <c r="FG218" s="12">
        <f t="shared" si="129"/>
        <v>0</v>
      </c>
      <c r="FH218" s="11">
        <v>0</v>
      </c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12"/>
      <c r="FT218" s="11"/>
      <c r="FU218" s="42">
        <f t="shared" si="130"/>
        <v>0</v>
      </c>
      <c r="FV218" s="12">
        <f t="shared" si="131"/>
        <v>0</v>
      </c>
      <c r="FW218" s="11">
        <v>0</v>
      </c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12"/>
      <c r="GI218" s="7">
        <f>SUM(FW218:GH218)</f>
        <v>0</v>
      </c>
      <c r="GJ218" s="11">
        <v>0</v>
      </c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12"/>
      <c r="GV218" s="7">
        <f>SUM(GJ218:GU218)</f>
        <v>0</v>
      </c>
      <c r="GW218" s="14">
        <f t="shared" si="132"/>
        <v>0</v>
      </c>
    </row>
    <row r="219" spans="1:205" x14ac:dyDescent="0.2">
      <c r="A219" s="21" t="s">
        <v>13</v>
      </c>
      <c r="B219" s="21" t="s">
        <v>14</v>
      </c>
      <c r="C219" s="22">
        <v>871</v>
      </c>
      <c r="D219" s="21" t="s">
        <v>394</v>
      </c>
      <c r="E219" s="21" t="s">
        <v>13</v>
      </c>
      <c r="F219" s="21" t="s">
        <v>14</v>
      </c>
      <c r="G219" s="22" t="s">
        <v>266</v>
      </c>
      <c r="H219" s="22">
        <v>218</v>
      </c>
      <c r="I219" s="21" t="s">
        <v>427</v>
      </c>
      <c r="J219" s="11">
        <v>0</v>
      </c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12"/>
      <c r="V219" s="11"/>
      <c r="W219" s="42">
        <f t="shared" si="107"/>
        <v>0</v>
      </c>
      <c r="X219" s="12">
        <f t="shared" si="108"/>
        <v>0</v>
      </c>
      <c r="Y219" s="11">
        <v>0</v>
      </c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12"/>
      <c r="AK219" s="11"/>
      <c r="AL219" s="42">
        <f t="shared" si="109"/>
        <v>0</v>
      </c>
      <c r="AM219" s="12">
        <f t="shared" si="106"/>
        <v>0</v>
      </c>
      <c r="AN219" s="11">
        <v>0</v>
      </c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12"/>
      <c r="AZ219" s="11"/>
      <c r="BA219" s="42">
        <f t="shared" si="110"/>
        <v>0</v>
      </c>
      <c r="BB219" s="12">
        <f t="shared" si="111"/>
        <v>0</v>
      </c>
      <c r="BC219" s="16">
        <f t="shared" si="112"/>
        <v>0</v>
      </c>
      <c r="BD219" s="14">
        <f t="shared" si="113"/>
        <v>0</v>
      </c>
      <c r="BE219" s="11">
        <v>0</v>
      </c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12"/>
      <c r="BQ219" s="11"/>
      <c r="BR219" s="42">
        <f t="shared" si="114"/>
        <v>0</v>
      </c>
      <c r="BS219" s="12">
        <f t="shared" si="115"/>
        <v>0</v>
      </c>
      <c r="BT219" s="11">
        <v>0</v>
      </c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12"/>
      <c r="CF219" s="11"/>
      <c r="CG219" s="42">
        <f t="shared" si="116"/>
        <v>0</v>
      </c>
      <c r="CH219" s="12">
        <f t="shared" si="117"/>
        <v>0</v>
      </c>
      <c r="CI219" s="14">
        <f t="shared" si="118"/>
        <v>0</v>
      </c>
      <c r="CJ219" s="11">
        <v>0</v>
      </c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12"/>
      <c r="CV219" s="11"/>
      <c r="CW219" s="42">
        <f t="shared" si="119"/>
        <v>0</v>
      </c>
      <c r="CX219" s="12">
        <f t="shared" si="120"/>
        <v>0</v>
      </c>
      <c r="CY219" s="11">
        <v>0</v>
      </c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12"/>
      <c r="DK219" s="11"/>
      <c r="DL219" s="42">
        <f t="shared" si="121"/>
        <v>0</v>
      </c>
      <c r="DM219" s="12">
        <f t="shared" si="122"/>
        <v>0</v>
      </c>
      <c r="DN219" s="7">
        <f t="shared" si="123"/>
        <v>0</v>
      </c>
      <c r="DO219" s="11">
        <v>0</v>
      </c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12"/>
      <c r="EA219" s="11"/>
      <c r="EB219" s="42">
        <f t="shared" si="124"/>
        <v>0</v>
      </c>
      <c r="EC219" s="12">
        <f t="shared" si="125"/>
        <v>0</v>
      </c>
      <c r="ED219" s="11">
        <v>0</v>
      </c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12"/>
      <c r="EP219" s="11"/>
      <c r="EQ219" s="42">
        <f t="shared" si="126"/>
        <v>0</v>
      </c>
      <c r="ER219" s="12">
        <f t="shared" si="127"/>
        <v>0</v>
      </c>
      <c r="ES219" s="11">
        <v>0</v>
      </c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12"/>
      <c r="FE219" s="11"/>
      <c r="FF219" s="42">
        <f t="shared" si="128"/>
        <v>0</v>
      </c>
      <c r="FG219" s="12">
        <f t="shared" si="129"/>
        <v>0</v>
      </c>
      <c r="FH219" s="11">
        <v>0</v>
      </c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12"/>
      <c r="FT219" s="11"/>
      <c r="FU219" s="42">
        <f t="shared" si="130"/>
        <v>0</v>
      </c>
      <c r="FV219" s="12">
        <f t="shared" si="131"/>
        <v>0</v>
      </c>
      <c r="FW219" s="11">
        <v>0</v>
      </c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12"/>
      <c r="GI219" s="7">
        <f>SUM(FW219:GH219)</f>
        <v>0</v>
      </c>
      <c r="GJ219" s="11">
        <v>0</v>
      </c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12"/>
      <c r="GV219" s="7">
        <f>SUM(GJ219:GU219)</f>
        <v>0</v>
      </c>
      <c r="GW219" s="14">
        <f t="shared" si="132"/>
        <v>0</v>
      </c>
    </row>
    <row r="220" spans="1:205" x14ac:dyDescent="0.2">
      <c r="A220" s="21" t="s">
        <v>13</v>
      </c>
      <c r="B220" s="21" t="s">
        <v>14</v>
      </c>
      <c r="C220" s="22">
        <v>871</v>
      </c>
      <c r="D220" s="21" t="s">
        <v>394</v>
      </c>
      <c r="E220" s="21" t="s">
        <v>13</v>
      </c>
      <c r="F220" s="21" t="s">
        <v>14</v>
      </c>
      <c r="G220" s="22" t="s">
        <v>266</v>
      </c>
      <c r="H220" s="22">
        <v>219</v>
      </c>
      <c r="I220" s="21" t="s">
        <v>428</v>
      </c>
      <c r="J220" s="11">
        <v>0</v>
      </c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12"/>
      <c r="V220" s="11"/>
      <c r="W220" s="42">
        <f t="shared" si="107"/>
        <v>0</v>
      </c>
      <c r="X220" s="12">
        <f t="shared" si="108"/>
        <v>0</v>
      </c>
      <c r="Y220" s="11">
        <v>0</v>
      </c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12"/>
      <c r="AK220" s="11"/>
      <c r="AL220" s="42">
        <f t="shared" si="109"/>
        <v>0</v>
      </c>
      <c r="AM220" s="12">
        <f t="shared" si="106"/>
        <v>0</v>
      </c>
      <c r="AN220" s="11">
        <v>0</v>
      </c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12"/>
      <c r="AZ220" s="11"/>
      <c r="BA220" s="42">
        <f t="shared" si="110"/>
        <v>0</v>
      </c>
      <c r="BB220" s="12">
        <f t="shared" si="111"/>
        <v>0</v>
      </c>
      <c r="BC220" s="16">
        <f t="shared" si="112"/>
        <v>0</v>
      </c>
      <c r="BD220" s="14">
        <f t="shared" si="113"/>
        <v>0</v>
      </c>
      <c r="BE220" s="11">
        <v>0</v>
      </c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12"/>
      <c r="BQ220" s="11"/>
      <c r="BR220" s="42">
        <f t="shared" si="114"/>
        <v>0</v>
      </c>
      <c r="BS220" s="12">
        <f t="shared" si="115"/>
        <v>0</v>
      </c>
      <c r="BT220" s="11">
        <v>0</v>
      </c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12"/>
      <c r="CF220" s="11"/>
      <c r="CG220" s="42">
        <f t="shared" si="116"/>
        <v>0</v>
      </c>
      <c r="CH220" s="12">
        <f t="shared" si="117"/>
        <v>0</v>
      </c>
      <c r="CI220" s="14">
        <f t="shared" si="118"/>
        <v>0</v>
      </c>
      <c r="CJ220" s="11">
        <v>0</v>
      </c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12"/>
      <c r="CV220" s="11"/>
      <c r="CW220" s="42">
        <f t="shared" si="119"/>
        <v>0</v>
      </c>
      <c r="CX220" s="12">
        <f t="shared" si="120"/>
        <v>0</v>
      </c>
      <c r="CY220" s="11">
        <v>0</v>
      </c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12"/>
      <c r="DK220" s="11"/>
      <c r="DL220" s="42">
        <f t="shared" si="121"/>
        <v>0</v>
      </c>
      <c r="DM220" s="12">
        <f t="shared" si="122"/>
        <v>0</v>
      </c>
      <c r="DN220" s="7">
        <f t="shared" si="123"/>
        <v>0</v>
      </c>
      <c r="DO220" s="11">
        <v>0</v>
      </c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12"/>
      <c r="EA220" s="11"/>
      <c r="EB220" s="42">
        <f t="shared" si="124"/>
        <v>0</v>
      </c>
      <c r="EC220" s="12">
        <f t="shared" si="125"/>
        <v>0</v>
      </c>
      <c r="ED220" s="11">
        <v>0</v>
      </c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12"/>
      <c r="EP220" s="11"/>
      <c r="EQ220" s="42">
        <f t="shared" si="126"/>
        <v>0</v>
      </c>
      <c r="ER220" s="12">
        <f t="shared" si="127"/>
        <v>0</v>
      </c>
      <c r="ES220" s="11">
        <v>0</v>
      </c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12"/>
      <c r="FE220" s="11"/>
      <c r="FF220" s="42">
        <f t="shared" si="128"/>
        <v>0</v>
      </c>
      <c r="FG220" s="12">
        <f t="shared" si="129"/>
        <v>0</v>
      </c>
      <c r="FH220" s="11">
        <v>0</v>
      </c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12"/>
      <c r="FT220" s="11"/>
      <c r="FU220" s="42">
        <f t="shared" si="130"/>
        <v>0</v>
      </c>
      <c r="FV220" s="12">
        <f t="shared" si="131"/>
        <v>0</v>
      </c>
      <c r="FW220" s="11">
        <v>0</v>
      </c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12"/>
      <c r="GI220" s="7">
        <f>SUM(FW220:GH220)</f>
        <v>0</v>
      </c>
      <c r="GJ220" s="11">
        <v>0</v>
      </c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12"/>
      <c r="GV220" s="7">
        <f>SUM(GJ220:GU220)</f>
        <v>0</v>
      </c>
      <c r="GW220" s="14">
        <f t="shared" si="132"/>
        <v>0</v>
      </c>
    </row>
    <row r="221" spans="1:205" x14ac:dyDescent="0.2">
      <c r="A221" s="21" t="s">
        <v>13</v>
      </c>
      <c r="B221" s="21" t="s">
        <v>14</v>
      </c>
      <c r="C221" s="22">
        <v>871</v>
      </c>
      <c r="D221" s="21" t="s">
        <v>394</v>
      </c>
      <c r="E221" s="21" t="s">
        <v>13</v>
      </c>
      <c r="F221" s="21" t="s">
        <v>14</v>
      </c>
      <c r="G221" s="22" t="s">
        <v>266</v>
      </c>
      <c r="H221" s="22">
        <v>220</v>
      </c>
      <c r="I221" s="21" t="s">
        <v>429</v>
      </c>
      <c r="J221" s="11">
        <v>0</v>
      </c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12"/>
      <c r="V221" s="11"/>
      <c r="W221" s="42">
        <f t="shared" si="107"/>
        <v>0</v>
      </c>
      <c r="X221" s="12">
        <f t="shared" si="108"/>
        <v>0</v>
      </c>
      <c r="Y221" s="11">
        <v>0</v>
      </c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12"/>
      <c r="AK221" s="11"/>
      <c r="AL221" s="42">
        <f t="shared" si="109"/>
        <v>0</v>
      </c>
      <c r="AM221" s="12">
        <f t="shared" si="106"/>
        <v>0</v>
      </c>
      <c r="AN221" s="11">
        <v>0</v>
      </c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12"/>
      <c r="AZ221" s="11"/>
      <c r="BA221" s="42">
        <f t="shared" si="110"/>
        <v>0</v>
      </c>
      <c r="BB221" s="12">
        <f t="shared" si="111"/>
        <v>0</v>
      </c>
      <c r="BC221" s="16">
        <f t="shared" si="112"/>
        <v>0</v>
      </c>
      <c r="BD221" s="14">
        <f t="shared" si="113"/>
        <v>0</v>
      </c>
      <c r="BE221" s="11">
        <v>0</v>
      </c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12"/>
      <c r="BQ221" s="11"/>
      <c r="BR221" s="42">
        <f t="shared" si="114"/>
        <v>0</v>
      </c>
      <c r="BS221" s="12">
        <f t="shared" si="115"/>
        <v>0</v>
      </c>
      <c r="BT221" s="11">
        <v>0</v>
      </c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12"/>
      <c r="CF221" s="11"/>
      <c r="CG221" s="42">
        <f t="shared" si="116"/>
        <v>0</v>
      </c>
      <c r="CH221" s="12">
        <f t="shared" si="117"/>
        <v>0</v>
      </c>
      <c r="CI221" s="14">
        <f t="shared" si="118"/>
        <v>0</v>
      </c>
      <c r="CJ221" s="11">
        <v>0</v>
      </c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12"/>
      <c r="CV221" s="11"/>
      <c r="CW221" s="42">
        <f t="shared" si="119"/>
        <v>0</v>
      </c>
      <c r="CX221" s="12">
        <f t="shared" si="120"/>
        <v>0</v>
      </c>
      <c r="CY221" s="11">
        <v>0</v>
      </c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12"/>
      <c r="DK221" s="11"/>
      <c r="DL221" s="42">
        <f t="shared" si="121"/>
        <v>0</v>
      </c>
      <c r="DM221" s="12">
        <f t="shared" si="122"/>
        <v>0</v>
      </c>
      <c r="DN221" s="7">
        <f t="shared" si="123"/>
        <v>0</v>
      </c>
      <c r="DO221" s="11">
        <v>0</v>
      </c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12"/>
      <c r="EA221" s="11"/>
      <c r="EB221" s="42">
        <f t="shared" si="124"/>
        <v>0</v>
      </c>
      <c r="EC221" s="12">
        <f t="shared" si="125"/>
        <v>0</v>
      </c>
      <c r="ED221" s="11">
        <v>0</v>
      </c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12"/>
      <c r="EP221" s="11"/>
      <c r="EQ221" s="42">
        <f t="shared" si="126"/>
        <v>0</v>
      </c>
      <c r="ER221" s="12">
        <f t="shared" si="127"/>
        <v>0</v>
      </c>
      <c r="ES221" s="11">
        <v>0</v>
      </c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12"/>
      <c r="FE221" s="11"/>
      <c r="FF221" s="42">
        <f t="shared" si="128"/>
        <v>0</v>
      </c>
      <c r="FG221" s="12">
        <f t="shared" si="129"/>
        <v>0</v>
      </c>
      <c r="FH221" s="11">
        <v>0</v>
      </c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12"/>
      <c r="FT221" s="11"/>
      <c r="FU221" s="42">
        <f t="shared" si="130"/>
        <v>0</v>
      </c>
      <c r="FV221" s="12">
        <f t="shared" si="131"/>
        <v>0</v>
      </c>
      <c r="FW221" s="11">
        <v>0</v>
      </c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12"/>
      <c r="GI221" s="7">
        <f>SUM(FW221:GH221)</f>
        <v>0</v>
      </c>
      <c r="GJ221" s="11">
        <v>0</v>
      </c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12"/>
      <c r="GV221" s="7">
        <f>SUM(GJ221:GU221)</f>
        <v>0</v>
      </c>
      <c r="GW221" s="14">
        <f t="shared" si="132"/>
        <v>0</v>
      </c>
    </row>
    <row r="222" spans="1:205" x14ac:dyDescent="0.2">
      <c r="A222" s="21" t="s">
        <v>13</v>
      </c>
      <c r="B222" s="21" t="s">
        <v>14</v>
      </c>
      <c r="C222" s="22">
        <v>871</v>
      </c>
      <c r="D222" s="21" t="s">
        <v>394</v>
      </c>
      <c r="E222" s="21" t="s">
        <v>13</v>
      </c>
      <c r="F222" s="21" t="s">
        <v>14</v>
      </c>
      <c r="G222" s="22" t="s">
        <v>266</v>
      </c>
      <c r="H222" s="22">
        <v>221</v>
      </c>
      <c r="I222" s="21" t="s">
        <v>430</v>
      </c>
      <c r="J222" s="11">
        <v>0</v>
      </c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12"/>
      <c r="V222" s="11"/>
      <c r="W222" s="42">
        <f t="shared" si="107"/>
        <v>0</v>
      </c>
      <c r="X222" s="12">
        <f t="shared" si="108"/>
        <v>0</v>
      </c>
      <c r="Y222" s="11">
        <v>0</v>
      </c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12"/>
      <c r="AK222" s="11"/>
      <c r="AL222" s="42">
        <f t="shared" si="109"/>
        <v>0</v>
      </c>
      <c r="AM222" s="12">
        <f t="shared" si="106"/>
        <v>0</v>
      </c>
      <c r="AN222" s="11">
        <v>0</v>
      </c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12"/>
      <c r="AZ222" s="11"/>
      <c r="BA222" s="42">
        <f t="shared" si="110"/>
        <v>0</v>
      </c>
      <c r="BB222" s="12">
        <f t="shared" si="111"/>
        <v>0</v>
      </c>
      <c r="BC222" s="16">
        <f t="shared" si="112"/>
        <v>0</v>
      </c>
      <c r="BD222" s="14">
        <f t="shared" si="113"/>
        <v>0</v>
      </c>
      <c r="BE222" s="11">
        <v>0</v>
      </c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12"/>
      <c r="BQ222" s="11"/>
      <c r="BR222" s="42">
        <f t="shared" si="114"/>
        <v>0</v>
      </c>
      <c r="BS222" s="12">
        <f t="shared" si="115"/>
        <v>0</v>
      </c>
      <c r="BT222" s="11">
        <v>0</v>
      </c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12"/>
      <c r="CF222" s="11"/>
      <c r="CG222" s="42">
        <f t="shared" si="116"/>
        <v>0</v>
      </c>
      <c r="CH222" s="12">
        <f t="shared" si="117"/>
        <v>0</v>
      </c>
      <c r="CI222" s="14">
        <f t="shared" si="118"/>
        <v>0</v>
      </c>
      <c r="CJ222" s="11">
        <v>0</v>
      </c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12"/>
      <c r="CV222" s="11"/>
      <c r="CW222" s="42">
        <f t="shared" si="119"/>
        <v>0</v>
      </c>
      <c r="CX222" s="12">
        <f t="shared" si="120"/>
        <v>0</v>
      </c>
      <c r="CY222" s="11">
        <v>0</v>
      </c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12"/>
      <c r="DK222" s="11"/>
      <c r="DL222" s="42">
        <f t="shared" si="121"/>
        <v>0</v>
      </c>
      <c r="DM222" s="12">
        <f t="shared" si="122"/>
        <v>0</v>
      </c>
      <c r="DN222" s="7">
        <f t="shared" si="123"/>
        <v>0</v>
      </c>
      <c r="DO222" s="11">
        <v>0</v>
      </c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12"/>
      <c r="EA222" s="11"/>
      <c r="EB222" s="42">
        <f t="shared" si="124"/>
        <v>0</v>
      </c>
      <c r="EC222" s="12">
        <f t="shared" si="125"/>
        <v>0</v>
      </c>
      <c r="ED222" s="11">
        <v>0</v>
      </c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12"/>
      <c r="EP222" s="11"/>
      <c r="EQ222" s="42">
        <f t="shared" si="126"/>
        <v>0</v>
      </c>
      <c r="ER222" s="12">
        <f t="shared" si="127"/>
        <v>0</v>
      </c>
      <c r="ES222" s="11">
        <v>0</v>
      </c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12"/>
      <c r="FE222" s="11"/>
      <c r="FF222" s="42">
        <f t="shared" si="128"/>
        <v>0</v>
      </c>
      <c r="FG222" s="12">
        <f t="shared" si="129"/>
        <v>0</v>
      </c>
      <c r="FH222" s="11">
        <v>0</v>
      </c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12"/>
      <c r="FT222" s="11"/>
      <c r="FU222" s="42">
        <f t="shared" si="130"/>
        <v>0</v>
      </c>
      <c r="FV222" s="12">
        <f t="shared" si="131"/>
        <v>0</v>
      </c>
      <c r="FW222" s="11">
        <v>0</v>
      </c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12"/>
      <c r="GI222" s="7">
        <f>SUM(FW222:GH222)</f>
        <v>0</v>
      </c>
      <c r="GJ222" s="11">
        <v>0</v>
      </c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12"/>
      <c r="GV222" s="7">
        <f>SUM(GJ222:GU222)</f>
        <v>0</v>
      </c>
      <c r="GW222" s="14">
        <f t="shared" si="132"/>
        <v>0</v>
      </c>
    </row>
    <row r="223" spans="1:205" x14ac:dyDescent="0.2">
      <c r="A223" s="21" t="s">
        <v>13</v>
      </c>
      <c r="B223" s="21" t="s">
        <v>14</v>
      </c>
      <c r="C223" s="22">
        <v>871</v>
      </c>
      <c r="D223" s="21" t="s">
        <v>394</v>
      </c>
      <c r="E223" s="21" t="s">
        <v>13</v>
      </c>
      <c r="F223" s="21" t="s">
        <v>14</v>
      </c>
      <c r="G223" s="22" t="s">
        <v>268</v>
      </c>
      <c r="H223" s="22">
        <v>222</v>
      </c>
      <c r="I223" s="21" t="s">
        <v>431</v>
      </c>
      <c r="J223" s="11">
        <v>27</v>
      </c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12"/>
      <c r="V223" s="11"/>
      <c r="W223" s="42">
        <f t="shared" si="107"/>
        <v>27</v>
      </c>
      <c r="X223" s="12">
        <f t="shared" si="108"/>
        <v>0</v>
      </c>
      <c r="Y223" s="11">
        <v>0</v>
      </c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12"/>
      <c r="AK223" s="11"/>
      <c r="AL223" s="42">
        <f t="shared" si="109"/>
        <v>0</v>
      </c>
      <c r="AM223" s="12">
        <f t="shared" si="106"/>
        <v>0</v>
      </c>
      <c r="AN223" s="11">
        <v>9</v>
      </c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12"/>
      <c r="AZ223" s="11"/>
      <c r="BA223" s="42">
        <f t="shared" si="110"/>
        <v>9</v>
      </c>
      <c r="BB223" s="12">
        <f t="shared" si="111"/>
        <v>0</v>
      </c>
      <c r="BC223" s="16">
        <f t="shared" si="112"/>
        <v>0</v>
      </c>
      <c r="BD223" s="14">
        <f t="shared" si="113"/>
        <v>0</v>
      </c>
      <c r="BE223" s="11">
        <v>2</v>
      </c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12"/>
      <c r="BQ223" s="11"/>
      <c r="BR223" s="42">
        <f t="shared" si="114"/>
        <v>2</v>
      </c>
      <c r="BS223" s="12">
        <f t="shared" si="115"/>
        <v>0</v>
      </c>
      <c r="BT223" s="11">
        <v>0</v>
      </c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12"/>
      <c r="CF223" s="11"/>
      <c r="CG223" s="42">
        <f t="shared" si="116"/>
        <v>0</v>
      </c>
      <c r="CH223" s="12">
        <f t="shared" si="117"/>
        <v>0</v>
      </c>
      <c r="CI223" s="14">
        <f t="shared" si="118"/>
        <v>0</v>
      </c>
      <c r="CJ223" s="11">
        <v>0</v>
      </c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12"/>
      <c r="CV223" s="11"/>
      <c r="CW223" s="42">
        <f t="shared" si="119"/>
        <v>0</v>
      </c>
      <c r="CX223" s="12">
        <f t="shared" si="120"/>
        <v>0</v>
      </c>
      <c r="CY223" s="11">
        <v>0</v>
      </c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12"/>
      <c r="DK223" s="11"/>
      <c r="DL223" s="42">
        <f t="shared" si="121"/>
        <v>0</v>
      </c>
      <c r="DM223" s="12">
        <f t="shared" si="122"/>
        <v>0</v>
      </c>
      <c r="DN223" s="7">
        <f t="shared" si="123"/>
        <v>0</v>
      </c>
      <c r="DO223" s="11">
        <v>26</v>
      </c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12"/>
      <c r="EA223" s="11"/>
      <c r="EB223" s="42">
        <f t="shared" si="124"/>
        <v>26</v>
      </c>
      <c r="EC223" s="12">
        <f t="shared" si="125"/>
        <v>0</v>
      </c>
      <c r="ED223" s="11">
        <v>33</v>
      </c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12"/>
      <c r="EP223" s="11"/>
      <c r="EQ223" s="42">
        <f t="shared" si="126"/>
        <v>33</v>
      </c>
      <c r="ER223" s="12">
        <f t="shared" si="127"/>
        <v>0</v>
      </c>
      <c r="ES223" s="11">
        <v>0</v>
      </c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12"/>
      <c r="FE223" s="11"/>
      <c r="FF223" s="42">
        <f t="shared" si="128"/>
        <v>0</v>
      </c>
      <c r="FG223" s="12">
        <f t="shared" si="129"/>
        <v>0</v>
      </c>
      <c r="FH223" s="11">
        <v>0</v>
      </c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12"/>
      <c r="FT223" s="11"/>
      <c r="FU223" s="42">
        <f t="shared" si="130"/>
        <v>0</v>
      </c>
      <c r="FV223" s="12">
        <f t="shared" si="131"/>
        <v>0</v>
      </c>
      <c r="FW223" s="11">
        <v>1</v>
      </c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12"/>
      <c r="GI223" s="7">
        <f>SUM(FW223:GH223)</f>
        <v>1</v>
      </c>
      <c r="GJ223" s="11">
        <v>77</v>
      </c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12"/>
      <c r="GV223" s="7">
        <f>SUM(GJ223:GU223)</f>
        <v>77</v>
      </c>
      <c r="GW223" s="14">
        <f t="shared" si="132"/>
        <v>1.2987012987012987</v>
      </c>
    </row>
    <row r="224" spans="1:205" x14ac:dyDescent="0.2">
      <c r="A224" s="21" t="s">
        <v>13</v>
      </c>
      <c r="B224" s="21" t="s">
        <v>14</v>
      </c>
      <c r="C224" s="22">
        <v>871</v>
      </c>
      <c r="D224" s="21" t="s">
        <v>394</v>
      </c>
      <c r="E224" s="21" t="s">
        <v>13</v>
      </c>
      <c r="F224" s="21" t="s">
        <v>14</v>
      </c>
      <c r="G224" s="22" t="s">
        <v>266</v>
      </c>
      <c r="H224" s="22">
        <v>223</v>
      </c>
      <c r="I224" s="21" t="s">
        <v>432</v>
      </c>
      <c r="J224" s="11">
        <v>1</v>
      </c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12"/>
      <c r="V224" s="11"/>
      <c r="W224" s="42">
        <f t="shared" si="107"/>
        <v>1</v>
      </c>
      <c r="X224" s="12">
        <f t="shared" si="108"/>
        <v>0</v>
      </c>
      <c r="Y224" s="11">
        <v>0</v>
      </c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12"/>
      <c r="AK224" s="11"/>
      <c r="AL224" s="42">
        <f t="shared" si="109"/>
        <v>0</v>
      </c>
      <c r="AM224" s="12">
        <f t="shared" si="106"/>
        <v>0</v>
      </c>
      <c r="AN224" s="11">
        <v>0</v>
      </c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12"/>
      <c r="AZ224" s="11"/>
      <c r="BA224" s="42">
        <f t="shared" si="110"/>
        <v>0</v>
      </c>
      <c r="BB224" s="12">
        <f t="shared" si="111"/>
        <v>0</v>
      </c>
      <c r="BC224" s="16">
        <f t="shared" si="112"/>
        <v>0</v>
      </c>
      <c r="BD224" s="14">
        <f t="shared" si="113"/>
        <v>0</v>
      </c>
      <c r="BE224" s="11">
        <v>0</v>
      </c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12"/>
      <c r="BQ224" s="11"/>
      <c r="BR224" s="42">
        <f t="shared" si="114"/>
        <v>0</v>
      </c>
      <c r="BS224" s="12">
        <f t="shared" si="115"/>
        <v>0</v>
      </c>
      <c r="BT224" s="11">
        <v>0</v>
      </c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12"/>
      <c r="CF224" s="11"/>
      <c r="CG224" s="42">
        <f t="shared" si="116"/>
        <v>0</v>
      </c>
      <c r="CH224" s="12">
        <f t="shared" si="117"/>
        <v>0</v>
      </c>
      <c r="CI224" s="14">
        <f t="shared" si="118"/>
        <v>0</v>
      </c>
      <c r="CJ224" s="11">
        <v>0</v>
      </c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12"/>
      <c r="CV224" s="11"/>
      <c r="CW224" s="42">
        <f t="shared" si="119"/>
        <v>0</v>
      </c>
      <c r="CX224" s="12">
        <f t="shared" si="120"/>
        <v>0</v>
      </c>
      <c r="CY224" s="11">
        <v>0</v>
      </c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12"/>
      <c r="DK224" s="11"/>
      <c r="DL224" s="42">
        <f t="shared" si="121"/>
        <v>0</v>
      </c>
      <c r="DM224" s="12">
        <f t="shared" si="122"/>
        <v>0</v>
      </c>
      <c r="DN224" s="7">
        <f t="shared" si="123"/>
        <v>0</v>
      </c>
      <c r="DO224" s="11">
        <v>0</v>
      </c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12"/>
      <c r="EA224" s="11"/>
      <c r="EB224" s="42">
        <f t="shared" si="124"/>
        <v>0</v>
      </c>
      <c r="EC224" s="12">
        <f t="shared" si="125"/>
        <v>0</v>
      </c>
      <c r="ED224" s="11">
        <v>0</v>
      </c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12"/>
      <c r="EP224" s="11"/>
      <c r="EQ224" s="42">
        <f t="shared" si="126"/>
        <v>0</v>
      </c>
      <c r="ER224" s="12">
        <f t="shared" si="127"/>
        <v>0</v>
      </c>
      <c r="ES224" s="11">
        <v>0</v>
      </c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12"/>
      <c r="FE224" s="11"/>
      <c r="FF224" s="42">
        <f t="shared" si="128"/>
        <v>0</v>
      </c>
      <c r="FG224" s="12">
        <f t="shared" si="129"/>
        <v>0</v>
      </c>
      <c r="FH224" s="11">
        <v>0</v>
      </c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12"/>
      <c r="FT224" s="11"/>
      <c r="FU224" s="42">
        <f t="shared" si="130"/>
        <v>0</v>
      </c>
      <c r="FV224" s="12">
        <f t="shared" si="131"/>
        <v>0</v>
      </c>
      <c r="FW224" s="11">
        <v>0</v>
      </c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12"/>
      <c r="GI224" s="7">
        <f>SUM(FW224:GH224)</f>
        <v>0</v>
      </c>
      <c r="GJ224" s="11">
        <v>0</v>
      </c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12"/>
      <c r="GV224" s="7">
        <f>SUM(GJ224:GU224)</f>
        <v>0</v>
      </c>
      <c r="GW224" s="14">
        <f t="shared" si="132"/>
        <v>0</v>
      </c>
    </row>
    <row r="225" spans="1:205" x14ac:dyDescent="0.2">
      <c r="A225" s="21" t="s">
        <v>13</v>
      </c>
      <c r="B225" s="21" t="s">
        <v>14</v>
      </c>
      <c r="C225" s="22">
        <v>871</v>
      </c>
      <c r="D225" s="21" t="s">
        <v>394</v>
      </c>
      <c r="E225" s="21" t="s">
        <v>13</v>
      </c>
      <c r="F225" s="21" t="s">
        <v>14</v>
      </c>
      <c r="G225" s="22" t="s">
        <v>268</v>
      </c>
      <c r="H225" s="22">
        <v>224</v>
      </c>
      <c r="I225" s="21" t="s">
        <v>433</v>
      </c>
      <c r="J225" s="11">
        <v>9</v>
      </c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12"/>
      <c r="V225" s="11"/>
      <c r="W225" s="42">
        <f t="shared" si="107"/>
        <v>9</v>
      </c>
      <c r="X225" s="12">
        <f t="shared" si="108"/>
        <v>0</v>
      </c>
      <c r="Y225" s="11">
        <v>43</v>
      </c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12"/>
      <c r="AK225" s="11"/>
      <c r="AL225" s="42">
        <f t="shared" si="109"/>
        <v>43</v>
      </c>
      <c r="AM225" s="12">
        <f t="shared" si="106"/>
        <v>0</v>
      </c>
      <c r="AN225" s="11">
        <v>0</v>
      </c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12"/>
      <c r="AZ225" s="11"/>
      <c r="BA225" s="42">
        <f t="shared" si="110"/>
        <v>0</v>
      </c>
      <c r="BB225" s="12">
        <f t="shared" si="111"/>
        <v>0</v>
      </c>
      <c r="BC225" s="16">
        <f t="shared" si="112"/>
        <v>20.930232558139537</v>
      </c>
      <c r="BD225" s="14">
        <f t="shared" si="113"/>
        <v>0</v>
      </c>
      <c r="BE225" s="11">
        <v>0</v>
      </c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12"/>
      <c r="BQ225" s="11"/>
      <c r="BR225" s="42">
        <f t="shared" si="114"/>
        <v>0</v>
      </c>
      <c r="BS225" s="12">
        <f t="shared" si="115"/>
        <v>0</v>
      </c>
      <c r="BT225" s="11">
        <v>18</v>
      </c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12"/>
      <c r="CF225" s="11"/>
      <c r="CG225" s="42">
        <f t="shared" si="116"/>
        <v>18</v>
      </c>
      <c r="CH225" s="12">
        <f t="shared" si="117"/>
        <v>0</v>
      </c>
      <c r="CI225" s="14">
        <f t="shared" si="118"/>
        <v>0</v>
      </c>
      <c r="CJ225" s="11">
        <v>0</v>
      </c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12"/>
      <c r="CV225" s="11"/>
      <c r="CW225" s="42">
        <f t="shared" si="119"/>
        <v>0</v>
      </c>
      <c r="CX225" s="12">
        <f t="shared" si="120"/>
        <v>0</v>
      </c>
      <c r="CY225" s="11">
        <v>0</v>
      </c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12"/>
      <c r="DK225" s="11"/>
      <c r="DL225" s="42">
        <f t="shared" si="121"/>
        <v>0</v>
      </c>
      <c r="DM225" s="12">
        <f t="shared" si="122"/>
        <v>0</v>
      </c>
      <c r="DN225" s="7">
        <f t="shared" si="123"/>
        <v>0</v>
      </c>
      <c r="DO225" s="11">
        <v>42</v>
      </c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12"/>
      <c r="EA225" s="11"/>
      <c r="EB225" s="42">
        <f t="shared" si="124"/>
        <v>42</v>
      </c>
      <c r="EC225" s="12">
        <f t="shared" si="125"/>
        <v>0</v>
      </c>
      <c r="ED225" s="11">
        <v>1</v>
      </c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12"/>
      <c r="EP225" s="11"/>
      <c r="EQ225" s="42">
        <f t="shared" si="126"/>
        <v>1</v>
      </c>
      <c r="ER225" s="12">
        <f t="shared" si="127"/>
        <v>0</v>
      </c>
      <c r="ES225" s="11">
        <v>1</v>
      </c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12"/>
      <c r="FE225" s="11"/>
      <c r="FF225" s="42">
        <f t="shared" si="128"/>
        <v>1</v>
      </c>
      <c r="FG225" s="12">
        <f t="shared" si="129"/>
        <v>0</v>
      </c>
      <c r="FH225" s="11">
        <v>2</v>
      </c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12"/>
      <c r="FT225" s="11"/>
      <c r="FU225" s="42">
        <f t="shared" si="130"/>
        <v>2</v>
      </c>
      <c r="FV225" s="12">
        <f t="shared" si="131"/>
        <v>0</v>
      </c>
      <c r="FW225" s="11">
        <v>1</v>
      </c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12"/>
      <c r="GI225" s="7">
        <f>SUM(FW225:GH225)</f>
        <v>1</v>
      </c>
      <c r="GJ225" s="11">
        <v>135</v>
      </c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12"/>
      <c r="GV225" s="7">
        <f>SUM(GJ225:GU225)</f>
        <v>135</v>
      </c>
      <c r="GW225" s="14">
        <f t="shared" si="132"/>
        <v>0.74074074074074081</v>
      </c>
    </row>
    <row r="226" spans="1:205" x14ac:dyDescent="0.2">
      <c r="A226" s="21" t="s">
        <v>13</v>
      </c>
      <c r="B226" s="21" t="s">
        <v>14</v>
      </c>
      <c r="C226" s="22">
        <v>871</v>
      </c>
      <c r="D226" s="21" t="s">
        <v>394</v>
      </c>
      <c r="E226" s="21" t="s">
        <v>13</v>
      </c>
      <c r="F226" s="21" t="s">
        <v>14</v>
      </c>
      <c r="G226" s="22" t="s">
        <v>266</v>
      </c>
      <c r="H226" s="22">
        <v>225</v>
      </c>
      <c r="I226" s="21" t="s">
        <v>434</v>
      </c>
      <c r="J226" s="11">
        <v>0</v>
      </c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12"/>
      <c r="V226" s="11"/>
      <c r="W226" s="42">
        <f t="shared" si="107"/>
        <v>0</v>
      </c>
      <c r="X226" s="12">
        <f t="shared" si="108"/>
        <v>0</v>
      </c>
      <c r="Y226" s="11">
        <v>0</v>
      </c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12"/>
      <c r="AK226" s="11"/>
      <c r="AL226" s="42">
        <f t="shared" si="109"/>
        <v>0</v>
      </c>
      <c r="AM226" s="12">
        <f t="shared" si="106"/>
        <v>0</v>
      </c>
      <c r="AN226" s="11">
        <v>0</v>
      </c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12"/>
      <c r="AZ226" s="11"/>
      <c r="BA226" s="42">
        <f t="shared" si="110"/>
        <v>0</v>
      </c>
      <c r="BB226" s="12">
        <f t="shared" si="111"/>
        <v>0</v>
      </c>
      <c r="BC226" s="16">
        <f t="shared" si="112"/>
        <v>0</v>
      </c>
      <c r="BD226" s="14">
        <f t="shared" si="113"/>
        <v>0</v>
      </c>
      <c r="BE226" s="11">
        <v>0</v>
      </c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12"/>
      <c r="BQ226" s="11"/>
      <c r="BR226" s="42">
        <f t="shared" si="114"/>
        <v>0</v>
      </c>
      <c r="BS226" s="12">
        <f t="shared" si="115"/>
        <v>0</v>
      </c>
      <c r="BT226" s="11">
        <v>0</v>
      </c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12"/>
      <c r="CF226" s="11"/>
      <c r="CG226" s="42">
        <f t="shared" si="116"/>
        <v>0</v>
      </c>
      <c r="CH226" s="12">
        <f t="shared" si="117"/>
        <v>0</v>
      </c>
      <c r="CI226" s="14">
        <f t="shared" si="118"/>
        <v>0</v>
      </c>
      <c r="CJ226" s="11">
        <v>0</v>
      </c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12"/>
      <c r="CV226" s="11"/>
      <c r="CW226" s="42">
        <f t="shared" si="119"/>
        <v>0</v>
      </c>
      <c r="CX226" s="12">
        <f t="shared" si="120"/>
        <v>0</v>
      </c>
      <c r="CY226" s="11">
        <v>0</v>
      </c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12"/>
      <c r="DK226" s="11"/>
      <c r="DL226" s="42">
        <f t="shared" si="121"/>
        <v>0</v>
      </c>
      <c r="DM226" s="12">
        <f t="shared" si="122"/>
        <v>0</v>
      </c>
      <c r="DN226" s="7">
        <f t="shared" si="123"/>
        <v>0</v>
      </c>
      <c r="DO226" s="11">
        <v>0</v>
      </c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12"/>
      <c r="EA226" s="11"/>
      <c r="EB226" s="42">
        <f t="shared" si="124"/>
        <v>0</v>
      </c>
      <c r="EC226" s="12">
        <f t="shared" si="125"/>
        <v>0</v>
      </c>
      <c r="ED226" s="11">
        <v>0</v>
      </c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12"/>
      <c r="EP226" s="11"/>
      <c r="EQ226" s="42">
        <f t="shared" si="126"/>
        <v>0</v>
      </c>
      <c r="ER226" s="12">
        <f t="shared" si="127"/>
        <v>0</v>
      </c>
      <c r="ES226" s="11">
        <v>0</v>
      </c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12"/>
      <c r="FE226" s="11"/>
      <c r="FF226" s="42">
        <f t="shared" si="128"/>
        <v>0</v>
      </c>
      <c r="FG226" s="12">
        <f t="shared" si="129"/>
        <v>0</v>
      </c>
      <c r="FH226" s="11">
        <v>0</v>
      </c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12"/>
      <c r="FT226" s="11"/>
      <c r="FU226" s="42">
        <f t="shared" si="130"/>
        <v>0</v>
      </c>
      <c r="FV226" s="12">
        <f t="shared" si="131"/>
        <v>0</v>
      </c>
      <c r="FW226" s="11">
        <v>0</v>
      </c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12"/>
      <c r="GI226" s="7">
        <f>SUM(FW226:GH226)</f>
        <v>0</v>
      </c>
      <c r="GJ226" s="11">
        <v>0</v>
      </c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12"/>
      <c r="GV226" s="7">
        <f>SUM(GJ226:GU226)</f>
        <v>0</v>
      </c>
      <c r="GW226" s="14">
        <f t="shared" si="132"/>
        <v>0</v>
      </c>
    </row>
    <row r="227" spans="1:205" x14ac:dyDescent="0.2">
      <c r="A227" s="21" t="s">
        <v>13</v>
      </c>
      <c r="B227" s="21" t="s">
        <v>14</v>
      </c>
      <c r="C227" s="22">
        <v>871</v>
      </c>
      <c r="D227" s="21" t="s">
        <v>394</v>
      </c>
      <c r="E227" s="21" t="s">
        <v>13</v>
      </c>
      <c r="F227" s="21" t="s">
        <v>14</v>
      </c>
      <c r="G227" s="22" t="s">
        <v>266</v>
      </c>
      <c r="H227" s="22">
        <v>226</v>
      </c>
      <c r="I227" s="21" t="s">
        <v>435</v>
      </c>
      <c r="J227" s="11">
        <v>0</v>
      </c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12"/>
      <c r="V227" s="11"/>
      <c r="W227" s="42">
        <f t="shared" si="107"/>
        <v>0</v>
      </c>
      <c r="X227" s="12">
        <f t="shared" si="108"/>
        <v>0</v>
      </c>
      <c r="Y227" s="11">
        <v>0</v>
      </c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12"/>
      <c r="AK227" s="11"/>
      <c r="AL227" s="42">
        <f t="shared" si="109"/>
        <v>0</v>
      </c>
      <c r="AM227" s="12">
        <f t="shared" si="106"/>
        <v>0</v>
      </c>
      <c r="AN227" s="11">
        <v>0</v>
      </c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12"/>
      <c r="AZ227" s="11"/>
      <c r="BA227" s="42">
        <f t="shared" si="110"/>
        <v>0</v>
      </c>
      <c r="BB227" s="12">
        <f t="shared" si="111"/>
        <v>0</v>
      </c>
      <c r="BC227" s="16">
        <f t="shared" si="112"/>
        <v>0</v>
      </c>
      <c r="BD227" s="14">
        <f t="shared" si="113"/>
        <v>0</v>
      </c>
      <c r="BE227" s="11">
        <v>0</v>
      </c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12"/>
      <c r="BQ227" s="11"/>
      <c r="BR227" s="42">
        <f t="shared" si="114"/>
        <v>0</v>
      </c>
      <c r="BS227" s="12">
        <f t="shared" si="115"/>
        <v>0</v>
      </c>
      <c r="BT227" s="11">
        <v>0</v>
      </c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12"/>
      <c r="CF227" s="11"/>
      <c r="CG227" s="42">
        <f t="shared" si="116"/>
        <v>0</v>
      </c>
      <c r="CH227" s="12">
        <f t="shared" si="117"/>
        <v>0</v>
      </c>
      <c r="CI227" s="14">
        <f t="shared" si="118"/>
        <v>0</v>
      </c>
      <c r="CJ227" s="11">
        <v>0</v>
      </c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12"/>
      <c r="CV227" s="11"/>
      <c r="CW227" s="42">
        <f t="shared" si="119"/>
        <v>0</v>
      </c>
      <c r="CX227" s="12">
        <f t="shared" si="120"/>
        <v>0</v>
      </c>
      <c r="CY227" s="11">
        <v>0</v>
      </c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12"/>
      <c r="DK227" s="11"/>
      <c r="DL227" s="42">
        <f t="shared" si="121"/>
        <v>0</v>
      </c>
      <c r="DM227" s="12">
        <f t="shared" si="122"/>
        <v>0</v>
      </c>
      <c r="DN227" s="7">
        <f t="shared" si="123"/>
        <v>0</v>
      </c>
      <c r="DO227" s="11">
        <v>0</v>
      </c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12"/>
      <c r="EA227" s="11"/>
      <c r="EB227" s="42">
        <f t="shared" si="124"/>
        <v>0</v>
      </c>
      <c r="EC227" s="12">
        <f t="shared" si="125"/>
        <v>0</v>
      </c>
      <c r="ED227" s="11">
        <v>0</v>
      </c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12"/>
      <c r="EP227" s="11"/>
      <c r="EQ227" s="42">
        <f t="shared" si="126"/>
        <v>0</v>
      </c>
      <c r="ER227" s="12">
        <f t="shared" si="127"/>
        <v>0</v>
      </c>
      <c r="ES227" s="11">
        <v>0</v>
      </c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12"/>
      <c r="FE227" s="11"/>
      <c r="FF227" s="42">
        <f t="shared" si="128"/>
        <v>0</v>
      </c>
      <c r="FG227" s="12">
        <f t="shared" si="129"/>
        <v>0</v>
      </c>
      <c r="FH227" s="11">
        <v>0</v>
      </c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12"/>
      <c r="FT227" s="11"/>
      <c r="FU227" s="42">
        <f t="shared" si="130"/>
        <v>0</v>
      </c>
      <c r="FV227" s="12">
        <f t="shared" si="131"/>
        <v>0</v>
      </c>
      <c r="FW227" s="11">
        <v>0</v>
      </c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12"/>
      <c r="GI227" s="7">
        <f>SUM(FW227:GH227)</f>
        <v>0</v>
      </c>
      <c r="GJ227" s="11">
        <v>0</v>
      </c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12"/>
      <c r="GV227" s="7">
        <f>SUM(GJ227:GU227)</f>
        <v>0</v>
      </c>
      <c r="GW227" s="14">
        <f t="shared" si="132"/>
        <v>0</v>
      </c>
    </row>
    <row r="228" spans="1:205" x14ac:dyDescent="0.2">
      <c r="A228" s="21" t="s">
        <v>13</v>
      </c>
      <c r="B228" s="21" t="s">
        <v>14</v>
      </c>
      <c r="C228" s="22">
        <v>871</v>
      </c>
      <c r="D228" s="21" t="s">
        <v>394</v>
      </c>
      <c r="E228" s="21" t="s">
        <v>13</v>
      </c>
      <c r="F228" s="21" t="s">
        <v>14</v>
      </c>
      <c r="G228" s="22" t="s">
        <v>266</v>
      </c>
      <c r="H228" s="22">
        <v>227</v>
      </c>
      <c r="I228" s="21" t="s">
        <v>153</v>
      </c>
      <c r="J228" s="11">
        <v>0</v>
      </c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12"/>
      <c r="V228" s="11"/>
      <c r="W228" s="42">
        <f t="shared" si="107"/>
        <v>0</v>
      </c>
      <c r="X228" s="12">
        <f t="shared" si="108"/>
        <v>0</v>
      </c>
      <c r="Y228" s="11">
        <v>0</v>
      </c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12"/>
      <c r="AK228" s="11"/>
      <c r="AL228" s="42">
        <f t="shared" si="109"/>
        <v>0</v>
      </c>
      <c r="AM228" s="12">
        <f t="shared" si="106"/>
        <v>0</v>
      </c>
      <c r="AN228" s="11">
        <v>0</v>
      </c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12"/>
      <c r="AZ228" s="11"/>
      <c r="BA228" s="42">
        <f t="shared" si="110"/>
        <v>0</v>
      </c>
      <c r="BB228" s="12">
        <f t="shared" si="111"/>
        <v>0</v>
      </c>
      <c r="BC228" s="16">
        <f t="shared" si="112"/>
        <v>0</v>
      </c>
      <c r="BD228" s="14">
        <f t="shared" si="113"/>
        <v>0</v>
      </c>
      <c r="BE228" s="11">
        <v>0</v>
      </c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12"/>
      <c r="BQ228" s="11"/>
      <c r="BR228" s="42">
        <f t="shared" si="114"/>
        <v>0</v>
      </c>
      <c r="BS228" s="12">
        <f t="shared" si="115"/>
        <v>0</v>
      </c>
      <c r="BT228" s="11">
        <v>0</v>
      </c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12"/>
      <c r="CF228" s="11"/>
      <c r="CG228" s="42">
        <f t="shared" si="116"/>
        <v>0</v>
      </c>
      <c r="CH228" s="12">
        <f t="shared" si="117"/>
        <v>0</v>
      </c>
      <c r="CI228" s="14">
        <f t="shared" si="118"/>
        <v>0</v>
      </c>
      <c r="CJ228" s="11">
        <v>0</v>
      </c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12"/>
      <c r="CV228" s="11"/>
      <c r="CW228" s="42">
        <f t="shared" si="119"/>
        <v>0</v>
      </c>
      <c r="CX228" s="12">
        <f t="shared" si="120"/>
        <v>0</v>
      </c>
      <c r="CY228" s="11">
        <v>0</v>
      </c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12"/>
      <c r="DK228" s="11"/>
      <c r="DL228" s="42">
        <f t="shared" si="121"/>
        <v>0</v>
      </c>
      <c r="DM228" s="12">
        <f t="shared" si="122"/>
        <v>0</v>
      </c>
      <c r="DN228" s="7">
        <f t="shared" si="123"/>
        <v>0</v>
      </c>
      <c r="DO228" s="11">
        <v>0</v>
      </c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12"/>
      <c r="EA228" s="11"/>
      <c r="EB228" s="42">
        <f t="shared" si="124"/>
        <v>0</v>
      </c>
      <c r="EC228" s="12">
        <f t="shared" si="125"/>
        <v>0</v>
      </c>
      <c r="ED228" s="11">
        <v>0</v>
      </c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12"/>
      <c r="EP228" s="11"/>
      <c r="EQ228" s="42">
        <f t="shared" si="126"/>
        <v>0</v>
      </c>
      <c r="ER228" s="12">
        <f t="shared" si="127"/>
        <v>0</v>
      </c>
      <c r="ES228" s="11">
        <v>0</v>
      </c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12"/>
      <c r="FE228" s="11"/>
      <c r="FF228" s="42">
        <f t="shared" si="128"/>
        <v>0</v>
      </c>
      <c r="FG228" s="12">
        <f t="shared" si="129"/>
        <v>0</v>
      </c>
      <c r="FH228" s="11">
        <v>0</v>
      </c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12"/>
      <c r="FT228" s="11"/>
      <c r="FU228" s="42">
        <f t="shared" si="130"/>
        <v>0</v>
      </c>
      <c r="FV228" s="12">
        <f t="shared" si="131"/>
        <v>0</v>
      </c>
      <c r="FW228" s="11">
        <v>0</v>
      </c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12"/>
      <c r="GI228" s="7">
        <f>SUM(FW228:GH228)</f>
        <v>0</v>
      </c>
      <c r="GJ228" s="11">
        <v>0</v>
      </c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12"/>
      <c r="GV228" s="7">
        <f>SUM(GJ228:GU228)</f>
        <v>0</v>
      </c>
      <c r="GW228" s="14">
        <f t="shared" si="132"/>
        <v>0</v>
      </c>
    </row>
    <row r="229" spans="1:205" x14ac:dyDescent="0.2">
      <c r="A229" s="21" t="s">
        <v>13</v>
      </c>
      <c r="B229" s="21" t="s">
        <v>14</v>
      </c>
      <c r="C229" s="22">
        <v>871</v>
      </c>
      <c r="D229" s="21" t="s">
        <v>394</v>
      </c>
      <c r="E229" s="21" t="s">
        <v>13</v>
      </c>
      <c r="F229" s="21" t="s">
        <v>14</v>
      </c>
      <c r="G229" s="22" t="s">
        <v>268</v>
      </c>
      <c r="H229" s="22">
        <v>228</v>
      </c>
      <c r="I229" s="21" t="s">
        <v>436</v>
      </c>
      <c r="J229" s="11">
        <v>27</v>
      </c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12"/>
      <c r="V229" s="11"/>
      <c r="W229" s="42">
        <f t="shared" si="107"/>
        <v>27</v>
      </c>
      <c r="X229" s="12">
        <f t="shared" si="108"/>
        <v>0</v>
      </c>
      <c r="Y229" s="11">
        <v>0</v>
      </c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12"/>
      <c r="AK229" s="11"/>
      <c r="AL229" s="42">
        <f t="shared" si="109"/>
        <v>0</v>
      </c>
      <c r="AM229" s="12">
        <f t="shared" si="106"/>
        <v>0</v>
      </c>
      <c r="AN229" s="11">
        <v>6</v>
      </c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12"/>
      <c r="AZ229" s="11"/>
      <c r="BA229" s="42">
        <f t="shared" si="110"/>
        <v>6</v>
      </c>
      <c r="BB229" s="12">
        <f t="shared" si="111"/>
        <v>0</v>
      </c>
      <c r="BC229" s="16">
        <f t="shared" si="112"/>
        <v>0</v>
      </c>
      <c r="BD229" s="14">
        <f t="shared" si="113"/>
        <v>0</v>
      </c>
      <c r="BE229" s="11">
        <v>4</v>
      </c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12"/>
      <c r="BQ229" s="11"/>
      <c r="BR229" s="42">
        <f t="shared" si="114"/>
        <v>4</v>
      </c>
      <c r="BS229" s="12">
        <f t="shared" si="115"/>
        <v>0</v>
      </c>
      <c r="BT229" s="11">
        <v>0</v>
      </c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12"/>
      <c r="CF229" s="11"/>
      <c r="CG229" s="42">
        <f t="shared" si="116"/>
        <v>0</v>
      </c>
      <c r="CH229" s="12">
        <f t="shared" si="117"/>
        <v>0</v>
      </c>
      <c r="CI229" s="14">
        <f t="shared" si="118"/>
        <v>0</v>
      </c>
      <c r="CJ229" s="11">
        <v>0</v>
      </c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12"/>
      <c r="CV229" s="11"/>
      <c r="CW229" s="42">
        <f t="shared" si="119"/>
        <v>0</v>
      </c>
      <c r="CX229" s="12">
        <f t="shared" si="120"/>
        <v>0</v>
      </c>
      <c r="CY229" s="11">
        <v>0</v>
      </c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12"/>
      <c r="DK229" s="11"/>
      <c r="DL229" s="42">
        <f t="shared" si="121"/>
        <v>0</v>
      </c>
      <c r="DM229" s="12">
        <f t="shared" si="122"/>
        <v>0</v>
      </c>
      <c r="DN229" s="7">
        <f t="shared" si="123"/>
        <v>0</v>
      </c>
      <c r="DO229" s="11">
        <v>12</v>
      </c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12"/>
      <c r="EA229" s="11"/>
      <c r="EB229" s="42">
        <f t="shared" si="124"/>
        <v>12</v>
      </c>
      <c r="EC229" s="12">
        <f t="shared" si="125"/>
        <v>0</v>
      </c>
      <c r="ED229" s="11">
        <v>3</v>
      </c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12"/>
      <c r="EP229" s="11"/>
      <c r="EQ229" s="42">
        <f t="shared" si="126"/>
        <v>3</v>
      </c>
      <c r="ER229" s="12">
        <f t="shared" si="127"/>
        <v>0</v>
      </c>
      <c r="ES229" s="11">
        <v>8</v>
      </c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12"/>
      <c r="FE229" s="11"/>
      <c r="FF229" s="42">
        <f t="shared" si="128"/>
        <v>8</v>
      </c>
      <c r="FG229" s="12">
        <f t="shared" si="129"/>
        <v>0</v>
      </c>
      <c r="FH229" s="11">
        <v>3</v>
      </c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12"/>
      <c r="FT229" s="11"/>
      <c r="FU229" s="42">
        <f t="shared" si="130"/>
        <v>3</v>
      </c>
      <c r="FV229" s="12">
        <f t="shared" si="131"/>
        <v>0</v>
      </c>
      <c r="FW229" s="11">
        <v>0</v>
      </c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12"/>
      <c r="GI229" s="7">
        <f>SUM(FW229:GH229)</f>
        <v>0</v>
      </c>
      <c r="GJ229" s="11">
        <v>70</v>
      </c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12"/>
      <c r="GV229" s="7">
        <f>SUM(GJ229:GU229)</f>
        <v>70</v>
      </c>
      <c r="GW229" s="14">
        <f t="shared" si="132"/>
        <v>0</v>
      </c>
    </row>
    <row r="230" spans="1:205" x14ac:dyDescent="0.2">
      <c r="A230" s="21" t="s">
        <v>13</v>
      </c>
      <c r="B230" s="21" t="s">
        <v>14</v>
      </c>
      <c r="C230" s="22">
        <v>871</v>
      </c>
      <c r="D230" s="21" t="s">
        <v>394</v>
      </c>
      <c r="E230" s="21" t="s">
        <v>13</v>
      </c>
      <c r="F230" s="21" t="s">
        <v>14</v>
      </c>
      <c r="G230" s="22" t="s">
        <v>266</v>
      </c>
      <c r="H230" s="22">
        <v>229</v>
      </c>
      <c r="I230" s="21" t="s">
        <v>437</v>
      </c>
      <c r="J230" s="11">
        <v>0</v>
      </c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12"/>
      <c r="V230" s="11"/>
      <c r="W230" s="42">
        <f t="shared" si="107"/>
        <v>0</v>
      </c>
      <c r="X230" s="12">
        <f t="shared" si="108"/>
        <v>0</v>
      </c>
      <c r="Y230" s="11">
        <v>0</v>
      </c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12"/>
      <c r="AK230" s="11"/>
      <c r="AL230" s="42">
        <f t="shared" si="109"/>
        <v>0</v>
      </c>
      <c r="AM230" s="12">
        <f t="shared" si="106"/>
        <v>0</v>
      </c>
      <c r="AN230" s="11">
        <v>0</v>
      </c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12"/>
      <c r="AZ230" s="11"/>
      <c r="BA230" s="42">
        <f t="shared" si="110"/>
        <v>0</v>
      </c>
      <c r="BB230" s="12">
        <f t="shared" si="111"/>
        <v>0</v>
      </c>
      <c r="BC230" s="16">
        <f t="shared" si="112"/>
        <v>0</v>
      </c>
      <c r="BD230" s="14">
        <f t="shared" si="113"/>
        <v>0</v>
      </c>
      <c r="BE230" s="11">
        <v>0</v>
      </c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12"/>
      <c r="BQ230" s="11"/>
      <c r="BR230" s="42">
        <f t="shared" si="114"/>
        <v>0</v>
      </c>
      <c r="BS230" s="12">
        <f t="shared" si="115"/>
        <v>0</v>
      </c>
      <c r="BT230" s="11">
        <v>0</v>
      </c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12"/>
      <c r="CF230" s="11"/>
      <c r="CG230" s="42">
        <f t="shared" si="116"/>
        <v>0</v>
      </c>
      <c r="CH230" s="12">
        <f t="shared" si="117"/>
        <v>0</v>
      </c>
      <c r="CI230" s="14">
        <f t="shared" si="118"/>
        <v>0</v>
      </c>
      <c r="CJ230" s="11">
        <v>0</v>
      </c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12"/>
      <c r="CV230" s="11"/>
      <c r="CW230" s="42">
        <f t="shared" si="119"/>
        <v>0</v>
      </c>
      <c r="CX230" s="12">
        <f t="shared" si="120"/>
        <v>0</v>
      </c>
      <c r="CY230" s="11">
        <v>0</v>
      </c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12"/>
      <c r="DK230" s="11"/>
      <c r="DL230" s="42">
        <f t="shared" si="121"/>
        <v>0</v>
      </c>
      <c r="DM230" s="12">
        <f t="shared" si="122"/>
        <v>0</v>
      </c>
      <c r="DN230" s="7">
        <f t="shared" si="123"/>
        <v>0</v>
      </c>
      <c r="DO230" s="11">
        <v>0</v>
      </c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12"/>
      <c r="EA230" s="11"/>
      <c r="EB230" s="42">
        <f t="shared" si="124"/>
        <v>0</v>
      </c>
      <c r="EC230" s="12">
        <f t="shared" si="125"/>
        <v>0</v>
      </c>
      <c r="ED230" s="11">
        <v>0</v>
      </c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12"/>
      <c r="EP230" s="11"/>
      <c r="EQ230" s="42">
        <f t="shared" si="126"/>
        <v>0</v>
      </c>
      <c r="ER230" s="12">
        <f t="shared" si="127"/>
        <v>0</v>
      </c>
      <c r="ES230" s="11">
        <v>0</v>
      </c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12"/>
      <c r="FE230" s="11"/>
      <c r="FF230" s="42">
        <f t="shared" si="128"/>
        <v>0</v>
      </c>
      <c r="FG230" s="12">
        <f t="shared" si="129"/>
        <v>0</v>
      </c>
      <c r="FH230" s="11">
        <v>0</v>
      </c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12"/>
      <c r="FT230" s="11"/>
      <c r="FU230" s="42">
        <f t="shared" si="130"/>
        <v>0</v>
      </c>
      <c r="FV230" s="12">
        <f t="shared" si="131"/>
        <v>0</v>
      </c>
      <c r="FW230" s="11">
        <v>0</v>
      </c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12"/>
      <c r="GI230" s="7">
        <f>SUM(FW230:GH230)</f>
        <v>0</v>
      </c>
      <c r="GJ230" s="11">
        <v>0</v>
      </c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12"/>
      <c r="GV230" s="7">
        <f>SUM(GJ230:GU230)</f>
        <v>0</v>
      </c>
      <c r="GW230" s="14">
        <f t="shared" si="132"/>
        <v>0</v>
      </c>
    </row>
    <row r="231" spans="1:205" x14ac:dyDescent="0.2">
      <c r="A231" s="21" t="s">
        <v>13</v>
      </c>
      <c r="B231" s="21" t="s">
        <v>14</v>
      </c>
      <c r="C231" s="22">
        <v>871</v>
      </c>
      <c r="D231" s="21" t="s">
        <v>394</v>
      </c>
      <c r="E231" s="21" t="s">
        <v>13</v>
      </c>
      <c r="F231" s="21" t="s">
        <v>14</v>
      </c>
      <c r="G231" s="22" t="s">
        <v>266</v>
      </c>
      <c r="H231" s="22">
        <v>230</v>
      </c>
      <c r="I231" s="21" t="s">
        <v>438</v>
      </c>
      <c r="J231" s="11">
        <v>0</v>
      </c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12"/>
      <c r="V231" s="11"/>
      <c r="W231" s="42">
        <f t="shared" si="107"/>
        <v>0</v>
      </c>
      <c r="X231" s="12">
        <f t="shared" si="108"/>
        <v>0</v>
      </c>
      <c r="Y231" s="11">
        <v>0</v>
      </c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12"/>
      <c r="AK231" s="11"/>
      <c r="AL231" s="42">
        <f t="shared" si="109"/>
        <v>0</v>
      </c>
      <c r="AM231" s="12">
        <f t="shared" si="106"/>
        <v>0</v>
      </c>
      <c r="AN231" s="11">
        <v>0</v>
      </c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12"/>
      <c r="AZ231" s="11"/>
      <c r="BA231" s="42">
        <f t="shared" si="110"/>
        <v>0</v>
      </c>
      <c r="BB231" s="12">
        <f t="shared" si="111"/>
        <v>0</v>
      </c>
      <c r="BC231" s="16">
        <f t="shared" si="112"/>
        <v>0</v>
      </c>
      <c r="BD231" s="14">
        <f t="shared" si="113"/>
        <v>0</v>
      </c>
      <c r="BE231" s="11">
        <v>0</v>
      </c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12"/>
      <c r="BQ231" s="11"/>
      <c r="BR231" s="42">
        <f t="shared" si="114"/>
        <v>0</v>
      </c>
      <c r="BS231" s="12">
        <f t="shared" si="115"/>
        <v>0</v>
      </c>
      <c r="BT231" s="11">
        <v>0</v>
      </c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12"/>
      <c r="CF231" s="11"/>
      <c r="CG231" s="42">
        <f t="shared" si="116"/>
        <v>0</v>
      </c>
      <c r="CH231" s="12">
        <f t="shared" si="117"/>
        <v>0</v>
      </c>
      <c r="CI231" s="14">
        <f t="shared" si="118"/>
        <v>0</v>
      </c>
      <c r="CJ231" s="11">
        <v>0</v>
      </c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12"/>
      <c r="CV231" s="11"/>
      <c r="CW231" s="42">
        <f t="shared" si="119"/>
        <v>0</v>
      </c>
      <c r="CX231" s="12">
        <f t="shared" si="120"/>
        <v>0</v>
      </c>
      <c r="CY231" s="11">
        <v>0</v>
      </c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12"/>
      <c r="DK231" s="11"/>
      <c r="DL231" s="42">
        <f t="shared" si="121"/>
        <v>0</v>
      </c>
      <c r="DM231" s="12">
        <f t="shared" si="122"/>
        <v>0</v>
      </c>
      <c r="DN231" s="7">
        <f t="shared" si="123"/>
        <v>0</v>
      </c>
      <c r="DO231" s="11">
        <v>0</v>
      </c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12"/>
      <c r="EA231" s="11"/>
      <c r="EB231" s="42">
        <f t="shared" si="124"/>
        <v>0</v>
      </c>
      <c r="EC231" s="12">
        <f t="shared" si="125"/>
        <v>0</v>
      </c>
      <c r="ED231" s="11">
        <v>0</v>
      </c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12"/>
      <c r="EP231" s="11"/>
      <c r="EQ231" s="42">
        <f t="shared" si="126"/>
        <v>0</v>
      </c>
      <c r="ER231" s="12">
        <f t="shared" si="127"/>
        <v>0</v>
      </c>
      <c r="ES231" s="11">
        <v>0</v>
      </c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12"/>
      <c r="FE231" s="11"/>
      <c r="FF231" s="42">
        <f t="shared" si="128"/>
        <v>0</v>
      </c>
      <c r="FG231" s="12">
        <f t="shared" si="129"/>
        <v>0</v>
      </c>
      <c r="FH231" s="11">
        <v>0</v>
      </c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12"/>
      <c r="FT231" s="11"/>
      <c r="FU231" s="42">
        <f t="shared" si="130"/>
        <v>0</v>
      </c>
      <c r="FV231" s="12">
        <f t="shared" si="131"/>
        <v>0</v>
      </c>
      <c r="FW231" s="11">
        <v>0</v>
      </c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12"/>
      <c r="GI231" s="7">
        <f>SUM(FW231:GH231)</f>
        <v>0</v>
      </c>
      <c r="GJ231" s="11">
        <v>0</v>
      </c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12"/>
      <c r="GV231" s="7">
        <f>SUM(GJ231:GU231)</f>
        <v>0</v>
      </c>
      <c r="GW231" s="14">
        <f t="shared" si="132"/>
        <v>0</v>
      </c>
    </row>
    <row r="232" spans="1:205" x14ac:dyDescent="0.2">
      <c r="A232" s="21" t="s">
        <v>13</v>
      </c>
      <c r="B232" s="21" t="s">
        <v>14</v>
      </c>
      <c r="C232" s="22">
        <v>871</v>
      </c>
      <c r="D232" s="21" t="s">
        <v>394</v>
      </c>
      <c r="E232" s="21" t="s">
        <v>13</v>
      </c>
      <c r="F232" s="21" t="s">
        <v>14</v>
      </c>
      <c r="G232" s="22" t="s">
        <v>266</v>
      </c>
      <c r="H232" s="22">
        <v>231</v>
      </c>
      <c r="I232" s="21" t="s">
        <v>439</v>
      </c>
      <c r="J232" s="11">
        <v>0</v>
      </c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12"/>
      <c r="V232" s="11"/>
      <c r="W232" s="42">
        <f t="shared" si="107"/>
        <v>0</v>
      </c>
      <c r="X232" s="12">
        <f t="shared" si="108"/>
        <v>0</v>
      </c>
      <c r="Y232" s="11">
        <v>0</v>
      </c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12"/>
      <c r="AK232" s="11"/>
      <c r="AL232" s="42">
        <f t="shared" si="109"/>
        <v>0</v>
      </c>
      <c r="AM232" s="12">
        <f t="shared" si="106"/>
        <v>0</v>
      </c>
      <c r="AN232" s="11">
        <v>0</v>
      </c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12"/>
      <c r="AZ232" s="11"/>
      <c r="BA232" s="42">
        <f t="shared" si="110"/>
        <v>0</v>
      </c>
      <c r="BB232" s="12">
        <f t="shared" si="111"/>
        <v>0</v>
      </c>
      <c r="BC232" s="16">
        <f t="shared" si="112"/>
        <v>0</v>
      </c>
      <c r="BD232" s="14">
        <f t="shared" si="113"/>
        <v>0</v>
      </c>
      <c r="BE232" s="11">
        <v>0</v>
      </c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12"/>
      <c r="BQ232" s="11"/>
      <c r="BR232" s="42">
        <f t="shared" si="114"/>
        <v>0</v>
      </c>
      <c r="BS232" s="12">
        <f t="shared" si="115"/>
        <v>0</v>
      </c>
      <c r="BT232" s="11">
        <v>0</v>
      </c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12"/>
      <c r="CF232" s="11"/>
      <c r="CG232" s="42">
        <f t="shared" si="116"/>
        <v>0</v>
      </c>
      <c r="CH232" s="12">
        <f t="shared" si="117"/>
        <v>0</v>
      </c>
      <c r="CI232" s="14">
        <f t="shared" si="118"/>
        <v>0</v>
      </c>
      <c r="CJ232" s="11">
        <v>0</v>
      </c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12"/>
      <c r="CV232" s="11"/>
      <c r="CW232" s="42">
        <f t="shared" si="119"/>
        <v>0</v>
      </c>
      <c r="CX232" s="12">
        <f t="shared" si="120"/>
        <v>0</v>
      </c>
      <c r="CY232" s="11">
        <v>0</v>
      </c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12"/>
      <c r="DK232" s="11"/>
      <c r="DL232" s="42">
        <f t="shared" si="121"/>
        <v>0</v>
      </c>
      <c r="DM232" s="12">
        <f t="shared" si="122"/>
        <v>0</v>
      </c>
      <c r="DN232" s="7">
        <f t="shared" si="123"/>
        <v>0</v>
      </c>
      <c r="DO232" s="11">
        <v>0</v>
      </c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12"/>
      <c r="EA232" s="11"/>
      <c r="EB232" s="42">
        <f t="shared" si="124"/>
        <v>0</v>
      </c>
      <c r="EC232" s="12">
        <f t="shared" si="125"/>
        <v>0</v>
      </c>
      <c r="ED232" s="11">
        <v>0</v>
      </c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12"/>
      <c r="EP232" s="11"/>
      <c r="EQ232" s="42">
        <f t="shared" si="126"/>
        <v>0</v>
      </c>
      <c r="ER232" s="12">
        <f t="shared" si="127"/>
        <v>0</v>
      </c>
      <c r="ES232" s="11">
        <v>0</v>
      </c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12"/>
      <c r="FE232" s="11"/>
      <c r="FF232" s="42">
        <f t="shared" si="128"/>
        <v>0</v>
      </c>
      <c r="FG232" s="12">
        <f t="shared" si="129"/>
        <v>0</v>
      </c>
      <c r="FH232" s="11">
        <v>0</v>
      </c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12"/>
      <c r="FT232" s="11"/>
      <c r="FU232" s="42">
        <f t="shared" si="130"/>
        <v>0</v>
      </c>
      <c r="FV232" s="12">
        <f t="shared" si="131"/>
        <v>0</v>
      </c>
      <c r="FW232" s="11">
        <v>0</v>
      </c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12"/>
      <c r="GI232" s="7">
        <f>SUM(FW232:GH232)</f>
        <v>0</v>
      </c>
      <c r="GJ232" s="11">
        <v>0</v>
      </c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12"/>
      <c r="GV232" s="7">
        <f>SUM(GJ232:GU232)</f>
        <v>0</v>
      </c>
      <c r="GW232" s="14">
        <f t="shared" si="132"/>
        <v>0</v>
      </c>
    </row>
    <row r="233" spans="1:205" x14ac:dyDescent="0.2">
      <c r="A233" s="21" t="s">
        <v>13</v>
      </c>
      <c r="B233" s="21" t="s">
        <v>14</v>
      </c>
      <c r="C233" s="22">
        <v>871</v>
      </c>
      <c r="D233" s="21" t="s">
        <v>394</v>
      </c>
      <c r="E233" s="21" t="s">
        <v>13</v>
      </c>
      <c r="F233" s="21" t="s">
        <v>14</v>
      </c>
      <c r="G233" s="22" t="s">
        <v>268</v>
      </c>
      <c r="H233" s="22">
        <v>232</v>
      </c>
      <c r="I233" s="21" t="s">
        <v>440</v>
      </c>
      <c r="J233" s="11">
        <v>18</v>
      </c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12"/>
      <c r="V233" s="11"/>
      <c r="W233" s="42">
        <f t="shared" si="107"/>
        <v>18</v>
      </c>
      <c r="X233" s="12">
        <f t="shared" si="108"/>
        <v>0</v>
      </c>
      <c r="Y233" s="11">
        <v>1</v>
      </c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12"/>
      <c r="AK233" s="11"/>
      <c r="AL233" s="42">
        <f t="shared" si="109"/>
        <v>1</v>
      </c>
      <c r="AM233" s="12">
        <f t="shared" si="106"/>
        <v>0</v>
      </c>
      <c r="AN233" s="11">
        <v>3</v>
      </c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12"/>
      <c r="AZ233" s="11"/>
      <c r="BA233" s="42">
        <f t="shared" si="110"/>
        <v>3</v>
      </c>
      <c r="BB233" s="12">
        <f t="shared" si="111"/>
        <v>0</v>
      </c>
      <c r="BC233" s="16">
        <f t="shared" si="112"/>
        <v>1800</v>
      </c>
      <c r="BD233" s="14">
        <f t="shared" si="113"/>
        <v>300</v>
      </c>
      <c r="BE233" s="11">
        <v>0</v>
      </c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12"/>
      <c r="BQ233" s="11"/>
      <c r="BR233" s="42">
        <f t="shared" si="114"/>
        <v>0</v>
      </c>
      <c r="BS233" s="12">
        <f t="shared" si="115"/>
        <v>0</v>
      </c>
      <c r="BT233" s="11">
        <v>0</v>
      </c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12"/>
      <c r="CF233" s="11"/>
      <c r="CG233" s="42">
        <f t="shared" si="116"/>
        <v>0</v>
      </c>
      <c r="CH233" s="12">
        <f t="shared" si="117"/>
        <v>0</v>
      </c>
      <c r="CI233" s="14">
        <f t="shared" si="118"/>
        <v>0</v>
      </c>
      <c r="CJ233" s="11">
        <v>0</v>
      </c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12"/>
      <c r="CV233" s="11"/>
      <c r="CW233" s="42">
        <f t="shared" si="119"/>
        <v>0</v>
      </c>
      <c r="CX233" s="12">
        <f t="shared" si="120"/>
        <v>0</v>
      </c>
      <c r="CY233" s="11">
        <v>0</v>
      </c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12"/>
      <c r="DK233" s="11"/>
      <c r="DL233" s="42">
        <f t="shared" si="121"/>
        <v>0</v>
      </c>
      <c r="DM233" s="12">
        <f t="shared" si="122"/>
        <v>0</v>
      </c>
      <c r="DN233" s="7">
        <f t="shared" si="123"/>
        <v>0</v>
      </c>
      <c r="DO233" s="11">
        <v>38</v>
      </c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12"/>
      <c r="EA233" s="11"/>
      <c r="EB233" s="42">
        <f t="shared" si="124"/>
        <v>38</v>
      </c>
      <c r="EC233" s="12">
        <f t="shared" si="125"/>
        <v>0</v>
      </c>
      <c r="ED233" s="11">
        <v>0</v>
      </c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12"/>
      <c r="EP233" s="11"/>
      <c r="EQ233" s="42">
        <f t="shared" si="126"/>
        <v>0</v>
      </c>
      <c r="ER233" s="12">
        <f t="shared" si="127"/>
        <v>0</v>
      </c>
      <c r="ES233" s="11">
        <v>0</v>
      </c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12"/>
      <c r="FE233" s="11"/>
      <c r="FF233" s="42">
        <f t="shared" si="128"/>
        <v>0</v>
      </c>
      <c r="FG233" s="12">
        <f t="shared" si="129"/>
        <v>0</v>
      </c>
      <c r="FH233" s="11">
        <v>0</v>
      </c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12"/>
      <c r="FT233" s="11"/>
      <c r="FU233" s="42">
        <f t="shared" si="130"/>
        <v>0</v>
      </c>
      <c r="FV233" s="12">
        <f t="shared" si="131"/>
        <v>0</v>
      </c>
      <c r="FW233" s="11">
        <v>0</v>
      </c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12"/>
      <c r="GI233" s="7">
        <f>SUM(FW233:GH233)</f>
        <v>0</v>
      </c>
      <c r="GJ233" s="11">
        <v>85</v>
      </c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12"/>
      <c r="GV233" s="7">
        <f>SUM(GJ233:GU233)</f>
        <v>85</v>
      </c>
      <c r="GW233" s="14">
        <f t="shared" si="132"/>
        <v>0</v>
      </c>
    </row>
    <row r="234" spans="1:205" x14ac:dyDescent="0.2">
      <c r="A234" s="21" t="s">
        <v>13</v>
      </c>
      <c r="B234" s="21" t="s">
        <v>14</v>
      </c>
      <c r="C234" s="22">
        <v>871</v>
      </c>
      <c r="D234" s="21" t="s">
        <v>394</v>
      </c>
      <c r="E234" s="21" t="s">
        <v>13</v>
      </c>
      <c r="F234" s="21" t="s">
        <v>14</v>
      </c>
      <c r="G234" s="22" t="s">
        <v>266</v>
      </c>
      <c r="H234" s="22">
        <v>234</v>
      </c>
      <c r="I234" s="21" t="s">
        <v>441</v>
      </c>
      <c r="J234" s="11">
        <v>0</v>
      </c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12"/>
      <c r="V234" s="11"/>
      <c r="W234" s="42">
        <f t="shared" si="107"/>
        <v>0</v>
      </c>
      <c r="X234" s="12">
        <f t="shared" si="108"/>
        <v>0</v>
      </c>
      <c r="Y234" s="11">
        <v>0</v>
      </c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12"/>
      <c r="AK234" s="11"/>
      <c r="AL234" s="42">
        <f t="shared" si="109"/>
        <v>0</v>
      </c>
      <c r="AM234" s="12">
        <f t="shared" si="106"/>
        <v>0</v>
      </c>
      <c r="AN234" s="11">
        <v>0</v>
      </c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12"/>
      <c r="AZ234" s="11"/>
      <c r="BA234" s="42">
        <f t="shared" si="110"/>
        <v>0</v>
      </c>
      <c r="BB234" s="12">
        <f t="shared" si="111"/>
        <v>0</v>
      </c>
      <c r="BC234" s="16">
        <f t="shared" si="112"/>
        <v>0</v>
      </c>
      <c r="BD234" s="14">
        <f t="shared" si="113"/>
        <v>0</v>
      </c>
      <c r="BE234" s="11">
        <v>0</v>
      </c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12"/>
      <c r="BQ234" s="11"/>
      <c r="BR234" s="42">
        <f t="shared" si="114"/>
        <v>0</v>
      </c>
      <c r="BS234" s="12">
        <f t="shared" si="115"/>
        <v>0</v>
      </c>
      <c r="BT234" s="11">
        <v>0</v>
      </c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12"/>
      <c r="CF234" s="11"/>
      <c r="CG234" s="42">
        <f t="shared" si="116"/>
        <v>0</v>
      </c>
      <c r="CH234" s="12">
        <f t="shared" si="117"/>
        <v>0</v>
      </c>
      <c r="CI234" s="14">
        <f t="shared" si="118"/>
        <v>0</v>
      </c>
      <c r="CJ234" s="11">
        <v>0</v>
      </c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12"/>
      <c r="CV234" s="11"/>
      <c r="CW234" s="42">
        <f t="shared" si="119"/>
        <v>0</v>
      </c>
      <c r="CX234" s="12">
        <f t="shared" si="120"/>
        <v>0</v>
      </c>
      <c r="CY234" s="11">
        <v>0</v>
      </c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12"/>
      <c r="DK234" s="11"/>
      <c r="DL234" s="42">
        <f t="shared" si="121"/>
        <v>0</v>
      </c>
      <c r="DM234" s="12">
        <f t="shared" si="122"/>
        <v>0</v>
      </c>
      <c r="DN234" s="7">
        <f t="shared" si="123"/>
        <v>0</v>
      </c>
      <c r="DO234" s="11">
        <v>0</v>
      </c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12"/>
      <c r="EA234" s="11"/>
      <c r="EB234" s="42">
        <f t="shared" si="124"/>
        <v>0</v>
      </c>
      <c r="EC234" s="12">
        <f t="shared" si="125"/>
        <v>0</v>
      </c>
      <c r="ED234" s="11">
        <v>0</v>
      </c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12"/>
      <c r="EP234" s="11"/>
      <c r="EQ234" s="42">
        <f t="shared" si="126"/>
        <v>0</v>
      </c>
      <c r="ER234" s="12">
        <f t="shared" si="127"/>
        <v>0</v>
      </c>
      <c r="ES234" s="11">
        <v>0</v>
      </c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12"/>
      <c r="FE234" s="11"/>
      <c r="FF234" s="42">
        <f t="shared" si="128"/>
        <v>0</v>
      </c>
      <c r="FG234" s="12">
        <f t="shared" si="129"/>
        <v>0</v>
      </c>
      <c r="FH234" s="11">
        <v>0</v>
      </c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12"/>
      <c r="FT234" s="11"/>
      <c r="FU234" s="42">
        <f t="shared" si="130"/>
        <v>0</v>
      </c>
      <c r="FV234" s="12">
        <f t="shared" si="131"/>
        <v>0</v>
      </c>
      <c r="FW234" s="11">
        <v>0</v>
      </c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12"/>
      <c r="GI234" s="7">
        <f>SUM(FW234:GH234)</f>
        <v>0</v>
      </c>
      <c r="GJ234" s="11">
        <v>0</v>
      </c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12"/>
      <c r="GV234" s="7">
        <f>SUM(GJ234:GU234)</f>
        <v>0</v>
      </c>
      <c r="GW234" s="14">
        <f t="shared" si="132"/>
        <v>0</v>
      </c>
    </row>
    <row r="235" spans="1:205" x14ac:dyDescent="0.2">
      <c r="A235" s="21" t="s">
        <v>225</v>
      </c>
      <c r="B235" s="21" t="s">
        <v>150</v>
      </c>
      <c r="C235" s="22">
        <v>1391</v>
      </c>
      <c r="D235" s="21" t="s">
        <v>407</v>
      </c>
      <c r="E235" s="21" t="s">
        <v>225</v>
      </c>
      <c r="F235" s="21" t="s">
        <v>150</v>
      </c>
      <c r="G235" s="22" t="s">
        <v>270</v>
      </c>
      <c r="H235" s="22">
        <v>235</v>
      </c>
      <c r="I235" s="21" t="s">
        <v>442</v>
      </c>
      <c r="J235" s="11">
        <v>14</v>
      </c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12"/>
      <c r="V235" s="11"/>
      <c r="W235" s="42">
        <f t="shared" si="107"/>
        <v>14</v>
      </c>
      <c r="X235" s="12">
        <f t="shared" si="108"/>
        <v>0</v>
      </c>
      <c r="Y235" s="11">
        <v>39</v>
      </c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12"/>
      <c r="AK235" s="11"/>
      <c r="AL235" s="42">
        <f t="shared" si="109"/>
        <v>39</v>
      </c>
      <c r="AM235" s="12">
        <f t="shared" si="106"/>
        <v>0</v>
      </c>
      <c r="AN235" s="11">
        <v>0</v>
      </c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12"/>
      <c r="AZ235" s="11"/>
      <c r="BA235" s="42">
        <f t="shared" si="110"/>
        <v>0</v>
      </c>
      <c r="BB235" s="12">
        <f t="shared" si="111"/>
        <v>0</v>
      </c>
      <c r="BC235" s="16">
        <f t="shared" si="112"/>
        <v>35.897435897435898</v>
      </c>
      <c r="BD235" s="14">
        <f t="shared" si="113"/>
        <v>0</v>
      </c>
      <c r="BE235" s="11">
        <v>0</v>
      </c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12"/>
      <c r="BQ235" s="11"/>
      <c r="BR235" s="42">
        <f t="shared" si="114"/>
        <v>0</v>
      </c>
      <c r="BS235" s="12">
        <f t="shared" si="115"/>
        <v>0</v>
      </c>
      <c r="BT235" s="11">
        <v>3</v>
      </c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12"/>
      <c r="CF235" s="11"/>
      <c r="CG235" s="42">
        <f t="shared" si="116"/>
        <v>3</v>
      </c>
      <c r="CH235" s="12">
        <f t="shared" si="117"/>
        <v>0</v>
      </c>
      <c r="CI235" s="14">
        <f t="shared" si="118"/>
        <v>0</v>
      </c>
      <c r="CJ235" s="11">
        <v>0</v>
      </c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12"/>
      <c r="CV235" s="11"/>
      <c r="CW235" s="42">
        <f t="shared" si="119"/>
        <v>0</v>
      </c>
      <c r="CX235" s="12">
        <f t="shared" si="120"/>
        <v>0</v>
      </c>
      <c r="CY235" s="11">
        <v>0</v>
      </c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12"/>
      <c r="DK235" s="11"/>
      <c r="DL235" s="42">
        <f t="shared" si="121"/>
        <v>0</v>
      </c>
      <c r="DM235" s="12">
        <f t="shared" si="122"/>
        <v>0</v>
      </c>
      <c r="DN235" s="7">
        <f t="shared" si="123"/>
        <v>0</v>
      </c>
      <c r="DO235" s="11">
        <v>61</v>
      </c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12"/>
      <c r="EA235" s="11"/>
      <c r="EB235" s="42">
        <f t="shared" si="124"/>
        <v>61</v>
      </c>
      <c r="EC235" s="12">
        <f t="shared" si="125"/>
        <v>0</v>
      </c>
      <c r="ED235" s="11">
        <v>1</v>
      </c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12"/>
      <c r="EP235" s="11"/>
      <c r="EQ235" s="42">
        <f t="shared" si="126"/>
        <v>1</v>
      </c>
      <c r="ER235" s="12">
        <f t="shared" si="127"/>
        <v>0</v>
      </c>
      <c r="ES235" s="11">
        <v>13</v>
      </c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12"/>
      <c r="FE235" s="11"/>
      <c r="FF235" s="42">
        <f t="shared" si="128"/>
        <v>13</v>
      </c>
      <c r="FG235" s="12">
        <f t="shared" si="129"/>
        <v>0</v>
      </c>
      <c r="FH235" s="11">
        <v>0</v>
      </c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12"/>
      <c r="FT235" s="11"/>
      <c r="FU235" s="42">
        <f t="shared" si="130"/>
        <v>0</v>
      </c>
      <c r="FV235" s="12">
        <f t="shared" si="131"/>
        <v>0</v>
      </c>
      <c r="FW235" s="11">
        <v>1</v>
      </c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12"/>
      <c r="GI235" s="7">
        <f>SUM(FW235:GH235)</f>
        <v>1</v>
      </c>
      <c r="GJ235" s="11">
        <v>30</v>
      </c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12"/>
      <c r="GV235" s="7">
        <f>SUM(GJ235:GU235)</f>
        <v>30</v>
      </c>
      <c r="GW235" s="14">
        <f t="shared" si="132"/>
        <v>3.3333333333333335</v>
      </c>
    </row>
    <row r="236" spans="1:205" x14ac:dyDescent="0.2">
      <c r="A236" s="21" t="s">
        <v>225</v>
      </c>
      <c r="B236" s="21" t="s">
        <v>150</v>
      </c>
      <c r="C236" s="22">
        <v>1391</v>
      </c>
      <c r="D236" s="21" t="s">
        <v>407</v>
      </c>
      <c r="E236" s="21" t="s">
        <v>225</v>
      </c>
      <c r="F236" s="21" t="s">
        <v>150</v>
      </c>
      <c r="G236" s="22" t="s">
        <v>266</v>
      </c>
      <c r="H236" s="22">
        <v>236</v>
      </c>
      <c r="I236" s="21" t="s">
        <v>443</v>
      </c>
      <c r="J236" s="11">
        <v>0</v>
      </c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12"/>
      <c r="V236" s="11"/>
      <c r="W236" s="42">
        <f t="shared" si="107"/>
        <v>0</v>
      </c>
      <c r="X236" s="12">
        <f t="shared" si="108"/>
        <v>0</v>
      </c>
      <c r="Y236" s="11">
        <v>0</v>
      </c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12"/>
      <c r="AK236" s="11"/>
      <c r="AL236" s="42">
        <f t="shared" si="109"/>
        <v>0</v>
      </c>
      <c r="AM236" s="12">
        <f t="shared" si="106"/>
        <v>0</v>
      </c>
      <c r="AN236" s="11">
        <v>0</v>
      </c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12"/>
      <c r="AZ236" s="11"/>
      <c r="BA236" s="42">
        <f t="shared" si="110"/>
        <v>0</v>
      </c>
      <c r="BB236" s="12">
        <f t="shared" si="111"/>
        <v>0</v>
      </c>
      <c r="BC236" s="16">
        <f t="shared" si="112"/>
        <v>0</v>
      </c>
      <c r="BD236" s="14">
        <f t="shared" si="113"/>
        <v>0</v>
      </c>
      <c r="BE236" s="11">
        <v>0</v>
      </c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12"/>
      <c r="BQ236" s="11"/>
      <c r="BR236" s="42">
        <f t="shared" si="114"/>
        <v>0</v>
      </c>
      <c r="BS236" s="12">
        <f t="shared" si="115"/>
        <v>0</v>
      </c>
      <c r="BT236" s="11">
        <v>0</v>
      </c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12"/>
      <c r="CF236" s="11"/>
      <c r="CG236" s="42">
        <f t="shared" si="116"/>
        <v>0</v>
      </c>
      <c r="CH236" s="12">
        <f t="shared" si="117"/>
        <v>0</v>
      </c>
      <c r="CI236" s="14">
        <f t="shared" si="118"/>
        <v>0</v>
      </c>
      <c r="CJ236" s="11">
        <v>0</v>
      </c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12"/>
      <c r="CV236" s="11"/>
      <c r="CW236" s="42">
        <f t="shared" si="119"/>
        <v>0</v>
      </c>
      <c r="CX236" s="12">
        <f t="shared" si="120"/>
        <v>0</v>
      </c>
      <c r="CY236" s="11">
        <v>0</v>
      </c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12"/>
      <c r="DK236" s="11"/>
      <c r="DL236" s="42">
        <f t="shared" si="121"/>
        <v>0</v>
      </c>
      <c r="DM236" s="12">
        <f t="shared" si="122"/>
        <v>0</v>
      </c>
      <c r="DN236" s="7">
        <f t="shared" si="123"/>
        <v>0</v>
      </c>
      <c r="DO236" s="11">
        <v>0</v>
      </c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12"/>
      <c r="EA236" s="11"/>
      <c r="EB236" s="42">
        <f t="shared" si="124"/>
        <v>0</v>
      </c>
      <c r="EC236" s="12">
        <f t="shared" si="125"/>
        <v>0</v>
      </c>
      <c r="ED236" s="11">
        <v>0</v>
      </c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12"/>
      <c r="EP236" s="11"/>
      <c r="EQ236" s="42">
        <f t="shared" si="126"/>
        <v>0</v>
      </c>
      <c r="ER236" s="12">
        <f t="shared" si="127"/>
        <v>0</v>
      </c>
      <c r="ES236" s="11">
        <v>0</v>
      </c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12"/>
      <c r="FE236" s="11"/>
      <c r="FF236" s="42">
        <f t="shared" si="128"/>
        <v>0</v>
      </c>
      <c r="FG236" s="12">
        <f t="shared" si="129"/>
        <v>0</v>
      </c>
      <c r="FH236" s="11">
        <v>0</v>
      </c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12"/>
      <c r="FT236" s="11"/>
      <c r="FU236" s="42">
        <f t="shared" si="130"/>
        <v>0</v>
      </c>
      <c r="FV236" s="12">
        <f t="shared" si="131"/>
        <v>0</v>
      </c>
      <c r="FW236" s="11">
        <v>0</v>
      </c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12"/>
      <c r="GI236" s="7">
        <f>SUM(FW236:GH236)</f>
        <v>0</v>
      </c>
      <c r="GJ236" s="11">
        <v>0</v>
      </c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12"/>
      <c r="GV236" s="7">
        <f>SUM(GJ236:GU236)</f>
        <v>0</v>
      </c>
      <c r="GW236" s="14">
        <f t="shared" si="132"/>
        <v>0</v>
      </c>
    </row>
    <row r="237" spans="1:205" x14ac:dyDescent="0.2">
      <c r="A237" s="21" t="s">
        <v>225</v>
      </c>
      <c r="B237" s="21" t="s">
        <v>150</v>
      </c>
      <c r="C237" s="22">
        <v>1391</v>
      </c>
      <c r="D237" s="21" t="s">
        <v>407</v>
      </c>
      <c r="E237" s="21" t="s">
        <v>225</v>
      </c>
      <c r="F237" s="21" t="s">
        <v>150</v>
      </c>
      <c r="G237" s="22" t="s">
        <v>266</v>
      </c>
      <c r="H237" s="22">
        <v>237</v>
      </c>
      <c r="I237" s="21" t="s">
        <v>444</v>
      </c>
      <c r="J237" s="11">
        <v>0</v>
      </c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12"/>
      <c r="V237" s="11"/>
      <c r="W237" s="42">
        <f t="shared" si="107"/>
        <v>0</v>
      </c>
      <c r="X237" s="12">
        <f t="shared" si="108"/>
        <v>0</v>
      </c>
      <c r="Y237" s="11">
        <v>0</v>
      </c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12"/>
      <c r="AK237" s="11"/>
      <c r="AL237" s="42">
        <f t="shared" si="109"/>
        <v>0</v>
      </c>
      <c r="AM237" s="12">
        <f t="shared" si="106"/>
        <v>0</v>
      </c>
      <c r="AN237" s="11">
        <v>0</v>
      </c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12"/>
      <c r="AZ237" s="11"/>
      <c r="BA237" s="42">
        <f t="shared" si="110"/>
        <v>0</v>
      </c>
      <c r="BB237" s="12">
        <f t="shared" si="111"/>
        <v>0</v>
      </c>
      <c r="BC237" s="16">
        <f t="shared" si="112"/>
        <v>0</v>
      </c>
      <c r="BD237" s="14">
        <f t="shared" si="113"/>
        <v>0</v>
      </c>
      <c r="BE237" s="11">
        <v>0</v>
      </c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12"/>
      <c r="BQ237" s="11"/>
      <c r="BR237" s="42">
        <f t="shared" si="114"/>
        <v>0</v>
      </c>
      <c r="BS237" s="12">
        <f t="shared" si="115"/>
        <v>0</v>
      </c>
      <c r="BT237" s="11">
        <v>0</v>
      </c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12"/>
      <c r="CF237" s="11"/>
      <c r="CG237" s="42">
        <f t="shared" si="116"/>
        <v>0</v>
      </c>
      <c r="CH237" s="12">
        <f t="shared" si="117"/>
        <v>0</v>
      </c>
      <c r="CI237" s="14">
        <f t="shared" si="118"/>
        <v>0</v>
      </c>
      <c r="CJ237" s="11">
        <v>0</v>
      </c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12"/>
      <c r="CV237" s="11"/>
      <c r="CW237" s="42">
        <f t="shared" si="119"/>
        <v>0</v>
      </c>
      <c r="CX237" s="12">
        <f t="shared" si="120"/>
        <v>0</v>
      </c>
      <c r="CY237" s="11">
        <v>0</v>
      </c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12"/>
      <c r="DK237" s="11"/>
      <c r="DL237" s="42">
        <f t="shared" si="121"/>
        <v>0</v>
      </c>
      <c r="DM237" s="12">
        <f t="shared" si="122"/>
        <v>0</v>
      </c>
      <c r="DN237" s="7">
        <f t="shared" si="123"/>
        <v>0</v>
      </c>
      <c r="DO237" s="11">
        <v>0</v>
      </c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12"/>
      <c r="EA237" s="11"/>
      <c r="EB237" s="42">
        <f t="shared" si="124"/>
        <v>0</v>
      </c>
      <c r="EC237" s="12">
        <f t="shared" si="125"/>
        <v>0</v>
      </c>
      <c r="ED237" s="11">
        <v>0</v>
      </c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12"/>
      <c r="EP237" s="11"/>
      <c r="EQ237" s="42">
        <f t="shared" si="126"/>
        <v>0</v>
      </c>
      <c r="ER237" s="12">
        <f t="shared" si="127"/>
        <v>0</v>
      </c>
      <c r="ES237" s="11">
        <v>0</v>
      </c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12"/>
      <c r="FE237" s="11"/>
      <c r="FF237" s="42">
        <f t="shared" si="128"/>
        <v>0</v>
      </c>
      <c r="FG237" s="12">
        <f t="shared" si="129"/>
        <v>0</v>
      </c>
      <c r="FH237" s="11">
        <v>0</v>
      </c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12"/>
      <c r="FT237" s="11"/>
      <c r="FU237" s="42">
        <f t="shared" si="130"/>
        <v>0</v>
      </c>
      <c r="FV237" s="12">
        <f t="shared" si="131"/>
        <v>0</v>
      </c>
      <c r="FW237" s="11">
        <v>0</v>
      </c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12"/>
      <c r="GI237" s="7">
        <f>SUM(FW237:GH237)</f>
        <v>0</v>
      </c>
      <c r="GJ237" s="11">
        <v>0</v>
      </c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12"/>
      <c r="GV237" s="7">
        <f>SUM(GJ237:GU237)</f>
        <v>0</v>
      </c>
      <c r="GW237" s="14">
        <f t="shared" si="132"/>
        <v>0</v>
      </c>
    </row>
    <row r="238" spans="1:205" x14ac:dyDescent="0.2">
      <c r="A238" s="21" t="s">
        <v>225</v>
      </c>
      <c r="B238" s="21" t="s">
        <v>150</v>
      </c>
      <c r="C238" s="22">
        <v>1391</v>
      </c>
      <c r="D238" s="21" t="s">
        <v>407</v>
      </c>
      <c r="E238" s="21" t="s">
        <v>225</v>
      </c>
      <c r="F238" s="21" t="s">
        <v>150</v>
      </c>
      <c r="G238" s="22" t="s">
        <v>266</v>
      </c>
      <c r="H238" s="22">
        <v>238</v>
      </c>
      <c r="I238" s="21" t="s">
        <v>445</v>
      </c>
      <c r="J238" s="11">
        <v>0</v>
      </c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12"/>
      <c r="V238" s="11"/>
      <c r="W238" s="42">
        <f t="shared" si="107"/>
        <v>0</v>
      </c>
      <c r="X238" s="12">
        <f t="shared" si="108"/>
        <v>0</v>
      </c>
      <c r="Y238" s="11">
        <v>0</v>
      </c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12"/>
      <c r="AK238" s="11"/>
      <c r="AL238" s="42">
        <f t="shared" si="109"/>
        <v>0</v>
      </c>
      <c r="AM238" s="12">
        <f t="shared" si="106"/>
        <v>0</v>
      </c>
      <c r="AN238" s="11">
        <v>0</v>
      </c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12"/>
      <c r="AZ238" s="11"/>
      <c r="BA238" s="42">
        <f t="shared" si="110"/>
        <v>0</v>
      </c>
      <c r="BB238" s="12">
        <f t="shared" si="111"/>
        <v>0</v>
      </c>
      <c r="BC238" s="16">
        <f t="shared" si="112"/>
        <v>0</v>
      </c>
      <c r="BD238" s="14">
        <f t="shared" si="113"/>
        <v>0</v>
      </c>
      <c r="BE238" s="11">
        <v>0</v>
      </c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12"/>
      <c r="BQ238" s="11"/>
      <c r="BR238" s="42">
        <f t="shared" si="114"/>
        <v>0</v>
      </c>
      <c r="BS238" s="12">
        <f t="shared" si="115"/>
        <v>0</v>
      </c>
      <c r="BT238" s="11">
        <v>0</v>
      </c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12"/>
      <c r="CF238" s="11"/>
      <c r="CG238" s="42">
        <f t="shared" si="116"/>
        <v>0</v>
      </c>
      <c r="CH238" s="12">
        <f t="shared" si="117"/>
        <v>0</v>
      </c>
      <c r="CI238" s="14">
        <f t="shared" si="118"/>
        <v>0</v>
      </c>
      <c r="CJ238" s="11">
        <v>0</v>
      </c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12"/>
      <c r="CV238" s="11"/>
      <c r="CW238" s="42">
        <f t="shared" si="119"/>
        <v>0</v>
      </c>
      <c r="CX238" s="12">
        <f t="shared" si="120"/>
        <v>0</v>
      </c>
      <c r="CY238" s="11">
        <v>0</v>
      </c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12"/>
      <c r="DK238" s="11"/>
      <c r="DL238" s="42">
        <f t="shared" si="121"/>
        <v>0</v>
      </c>
      <c r="DM238" s="12">
        <f t="shared" si="122"/>
        <v>0</v>
      </c>
      <c r="DN238" s="7">
        <f t="shared" si="123"/>
        <v>0</v>
      </c>
      <c r="DO238" s="11">
        <v>0</v>
      </c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12"/>
      <c r="EA238" s="11"/>
      <c r="EB238" s="42">
        <f t="shared" si="124"/>
        <v>0</v>
      </c>
      <c r="EC238" s="12">
        <f t="shared" si="125"/>
        <v>0</v>
      </c>
      <c r="ED238" s="11">
        <v>0</v>
      </c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12"/>
      <c r="EP238" s="11"/>
      <c r="EQ238" s="42">
        <f t="shared" si="126"/>
        <v>0</v>
      </c>
      <c r="ER238" s="12">
        <f t="shared" si="127"/>
        <v>0</v>
      </c>
      <c r="ES238" s="11">
        <v>0</v>
      </c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12"/>
      <c r="FE238" s="11"/>
      <c r="FF238" s="42">
        <f t="shared" si="128"/>
        <v>0</v>
      </c>
      <c r="FG238" s="12">
        <f t="shared" si="129"/>
        <v>0</v>
      </c>
      <c r="FH238" s="11">
        <v>0</v>
      </c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12"/>
      <c r="FT238" s="11"/>
      <c r="FU238" s="42">
        <f t="shared" si="130"/>
        <v>0</v>
      </c>
      <c r="FV238" s="12">
        <f t="shared" si="131"/>
        <v>0</v>
      </c>
      <c r="FW238" s="11">
        <v>0</v>
      </c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12"/>
      <c r="GI238" s="7">
        <f>SUM(FW238:GH238)</f>
        <v>0</v>
      </c>
      <c r="GJ238" s="11">
        <v>0</v>
      </c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12"/>
      <c r="GV238" s="7">
        <f>SUM(GJ238:GU238)</f>
        <v>0</v>
      </c>
      <c r="GW238" s="14">
        <f t="shared" si="132"/>
        <v>0</v>
      </c>
    </row>
    <row r="239" spans="1:205" x14ac:dyDescent="0.2">
      <c r="A239" s="21" t="s">
        <v>225</v>
      </c>
      <c r="B239" s="21" t="s">
        <v>150</v>
      </c>
      <c r="C239" s="22">
        <v>1391</v>
      </c>
      <c r="D239" s="21" t="s">
        <v>407</v>
      </c>
      <c r="E239" s="21" t="s">
        <v>225</v>
      </c>
      <c r="F239" s="21" t="s">
        <v>150</v>
      </c>
      <c r="G239" s="22" t="s">
        <v>266</v>
      </c>
      <c r="H239" s="22">
        <v>239</v>
      </c>
      <c r="I239" s="21" t="s">
        <v>446</v>
      </c>
      <c r="J239" s="11">
        <v>0</v>
      </c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12"/>
      <c r="V239" s="11"/>
      <c r="W239" s="42">
        <f t="shared" si="107"/>
        <v>0</v>
      </c>
      <c r="X239" s="12">
        <f t="shared" si="108"/>
        <v>0</v>
      </c>
      <c r="Y239" s="11">
        <v>0</v>
      </c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12"/>
      <c r="AK239" s="11"/>
      <c r="AL239" s="42">
        <f t="shared" si="109"/>
        <v>0</v>
      </c>
      <c r="AM239" s="12">
        <f t="shared" si="106"/>
        <v>0</v>
      </c>
      <c r="AN239" s="11">
        <v>0</v>
      </c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12"/>
      <c r="AZ239" s="11"/>
      <c r="BA239" s="42">
        <f t="shared" si="110"/>
        <v>0</v>
      </c>
      <c r="BB239" s="12">
        <f t="shared" si="111"/>
        <v>0</v>
      </c>
      <c r="BC239" s="16">
        <f t="shared" si="112"/>
        <v>0</v>
      </c>
      <c r="BD239" s="14">
        <f t="shared" si="113"/>
        <v>0</v>
      </c>
      <c r="BE239" s="11">
        <v>0</v>
      </c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12"/>
      <c r="BQ239" s="11"/>
      <c r="BR239" s="42">
        <f t="shared" si="114"/>
        <v>0</v>
      </c>
      <c r="BS239" s="12">
        <f t="shared" si="115"/>
        <v>0</v>
      </c>
      <c r="BT239" s="11">
        <v>0</v>
      </c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12"/>
      <c r="CF239" s="11"/>
      <c r="CG239" s="42">
        <f t="shared" si="116"/>
        <v>0</v>
      </c>
      <c r="CH239" s="12">
        <f t="shared" si="117"/>
        <v>0</v>
      </c>
      <c r="CI239" s="14">
        <f t="shared" si="118"/>
        <v>0</v>
      </c>
      <c r="CJ239" s="11">
        <v>0</v>
      </c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12"/>
      <c r="CV239" s="11"/>
      <c r="CW239" s="42">
        <f t="shared" si="119"/>
        <v>0</v>
      </c>
      <c r="CX239" s="12">
        <f t="shared" si="120"/>
        <v>0</v>
      </c>
      <c r="CY239" s="11">
        <v>0</v>
      </c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12"/>
      <c r="DK239" s="11"/>
      <c r="DL239" s="42">
        <f t="shared" si="121"/>
        <v>0</v>
      </c>
      <c r="DM239" s="12">
        <f t="shared" si="122"/>
        <v>0</v>
      </c>
      <c r="DN239" s="7">
        <f t="shared" si="123"/>
        <v>0</v>
      </c>
      <c r="DO239" s="11">
        <v>0</v>
      </c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12"/>
      <c r="EA239" s="11"/>
      <c r="EB239" s="42">
        <f t="shared" si="124"/>
        <v>0</v>
      </c>
      <c r="EC239" s="12">
        <f t="shared" si="125"/>
        <v>0</v>
      </c>
      <c r="ED239" s="11">
        <v>0</v>
      </c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12"/>
      <c r="EP239" s="11"/>
      <c r="EQ239" s="42">
        <f t="shared" si="126"/>
        <v>0</v>
      </c>
      <c r="ER239" s="12">
        <f t="shared" si="127"/>
        <v>0</v>
      </c>
      <c r="ES239" s="11">
        <v>0</v>
      </c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12"/>
      <c r="FE239" s="11"/>
      <c r="FF239" s="42">
        <f t="shared" si="128"/>
        <v>0</v>
      </c>
      <c r="FG239" s="12">
        <f t="shared" si="129"/>
        <v>0</v>
      </c>
      <c r="FH239" s="11">
        <v>0</v>
      </c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12"/>
      <c r="FT239" s="11"/>
      <c r="FU239" s="42">
        <f t="shared" si="130"/>
        <v>0</v>
      </c>
      <c r="FV239" s="12">
        <f t="shared" si="131"/>
        <v>0</v>
      </c>
      <c r="FW239" s="11">
        <v>0</v>
      </c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12"/>
      <c r="GI239" s="7">
        <f>SUM(FW239:GH239)</f>
        <v>0</v>
      </c>
      <c r="GJ239" s="11">
        <v>0</v>
      </c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12"/>
      <c r="GV239" s="7">
        <f>SUM(GJ239:GU239)</f>
        <v>0</v>
      </c>
      <c r="GW239" s="14">
        <f t="shared" si="132"/>
        <v>0</v>
      </c>
    </row>
    <row r="240" spans="1:205" x14ac:dyDescent="0.2">
      <c r="A240" s="21" t="s">
        <v>225</v>
      </c>
      <c r="B240" s="21" t="s">
        <v>154</v>
      </c>
      <c r="C240" s="22">
        <v>1391</v>
      </c>
      <c r="D240" s="21" t="s">
        <v>407</v>
      </c>
      <c r="E240" s="21" t="s">
        <v>225</v>
      </c>
      <c r="F240" s="21" t="s">
        <v>154</v>
      </c>
      <c r="G240" s="22" t="s">
        <v>308</v>
      </c>
      <c r="H240" s="22">
        <v>240</v>
      </c>
      <c r="I240" s="21" t="s">
        <v>447</v>
      </c>
      <c r="J240" s="11">
        <v>1</v>
      </c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12"/>
      <c r="V240" s="11"/>
      <c r="W240" s="42">
        <f t="shared" si="107"/>
        <v>1</v>
      </c>
      <c r="X240" s="12">
        <f t="shared" si="108"/>
        <v>0</v>
      </c>
      <c r="Y240" s="11">
        <v>19</v>
      </c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12"/>
      <c r="AK240" s="11"/>
      <c r="AL240" s="42">
        <f t="shared" si="109"/>
        <v>19</v>
      </c>
      <c r="AM240" s="12">
        <f t="shared" si="106"/>
        <v>0</v>
      </c>
      <c r="AN240" s="11">
        <v>0</v>
      </c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12"/>
      <c r="AZ240" s="11"/>
      <c r="BA240" s="42">
        <f t="shared" si="110"/>
        <v>0</v>
      </c>
      <c r="BB240" s="12">
        <f t="shared" si="111"/>
        <v>0</v>
      </c>
      <c r="BC240" s="16">
        <f t="shared" si="112"/>
        <v>5.2631578947368416</v>
      </c>
      <c r="BD240" s="14">
        <f t="shared" si="113"/>
        <v>0</v>
      </c>
      <c r="BE240" s="11">
        <v>0</v>
      </c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12"/>
      <c r="BQ240" s="11"/>
      <c r="BR240" s="42">
        <f t="shared" si="114"/>
        <v>0</v>
      </c>
      <c r="BS240" s="12">
        <f t="shared" si="115"/>
        <v>0</v>
      </c>
      <c r="BT240" s="11">
        <v>1</v>
      </c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12"/>
      <c r="CF240" s="11"/>
      <c r="CG240" s="42">
        <f t="shared" si="116"/>
        <v>1</v>
      </c>
      <c r="CH240" s="12">
        <f t="shared" si="117"/>
        <v>0</v>
      </c>
      <c r="CI240" s="14">
        <f t="shared" si="118"/>
        <v>0</v>
      </c>
      <c r="CJ240" s="11">
        <v>0</v>
      </c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12"/>
      <c r="CV240" s="11"/>
      <c r="CW240" s="42">
        <f t="shared" si="119"/>
        <v>0</v>
      </c>
      <c r="CX240" s="12">
        <f t="shared" si="120"/>
        <v>0</v>
      </c>
      <c r="CY240" s="11">
        <v>0</v>
      </c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12"/>
      <c r="DK240" s="11"/>
      <c r="DL240" s="42">
        <f t="shared" si="121"/>
        <v>0</v>
      </c>
      <c r="DM240" s="12">
        <f t="shared" si="122"/>
        <v>0</v>
      </c>
      <c r="DN240" s="7">
        <f t="shared" si="123"/>
        <v>0</v>
      </c>
      <c r="DO240" s="11">
        <v>24</v>
      </c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12"/>
      <c r="EA240" s="11"/>
      <c r="EB240" s="42">
        <f t="shared" si="124"/>
        <v>24</v>
      </c>
      <c r="EC240" s="12">
        <f t="shared" si="125"/>
        <v>0</v>
      </c>
      <c r="ED240" s="11">
        <v>0</v>
      </c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12"/>
      <c r="EP240" s="11"/>
      <c r="EQ240" s="42">
        <f t="shared" si="126"/>
        <v>0</v>
      </c>
      <c r="ER240" s="12">
        <f t="shared" si="127"/>
        <v>0</v>
      </c>
      <c r="ES240" s="11">
        <v>0</v>
      </c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12"/>
      <c r="FE240" s="11"/>
      <c r="FF240" s="42">
        <f t="shared" si="128"/>
        <v>0</v>
      </c>
      <c r="FG240" s="12">
        <f t="shared" si="129"/>
        <v>0</v>
      </c>
      <c r="FH240" s="11">
        <v>0</v>
      </c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12"/>
      <c r="FT240" s="11"/>
      <c r="FU240" s="42">
        <f t="shared" si="130"/>
        <v>0</v>
      </c>
      <c r="FV240" s="12">
        <f t="shared" si="131"/>
        <v>0</v>
      </c>
      <c r="FW240" s="11">
        <v>0</v>
      </c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12"/>
      <c r="GI240" s="7">
        <f>SUM(FW240:GH240)</f>
        <v>0</v>
      </c>
      <c r="GJ240" s="11">
        <v>1</v>
      </c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12"/>
      <c r="GV240" s="7">
        <f>SUM(GJ240:GU240)</f>
        <v>1</v>
      </c>
      <c r="GW240" s="14">
        <f t="shared" si="132"/>
        <v>0</v>
      </c>
    </row>
    <row r="241" spans="1:205" x14ac:dyDescent="0.2">
      <c r="A241" s="21" t="s">
        <v>225</v>
      </c>
      <c r="B241" s="21" t="s">
        <v>154</v>
      </c>
      <c r="C241" s="22">
        <v>1391</v>
      </c>
      <c r="D241" s="21" t="s">
        <v>407</v>
      </c>
      <c r="E241" s="21" t="s">
        <v>225</v>
      </c>
      <c r="F241" s="21" t="s">
        <v>154</v>
      </c>
      <c r="G241" s="22" t="s">
        <v>266</v>
      </c>
      <c r="H241" s="22">
        <v>241</v>
      </c>
      <c r="I241" s="21" t="s">
        <v>155</v>
      </c>
      <c r="J241" s="11">
        <v>0</v>
      </c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12"/>
      <c r="V241" s="11"/>
      <c r="W241" s="42">
        <f t="shared" si="107"/>
        <v>0</v>
      </c>
      <c r="X241" s="12">
        <f t="shared" si="108"/>
        <v>0</v>
      </c>
      <c r="Y241" s="11">
        <v>0</v>
      </c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12"/>
      <c r="AK241" s="11"/>
      <c r="AL241" s="42">
        <f t="shared" si="109"/>
        <v>0</v>
      </c>
      <c r="AM241" s="12">
        <f t="shared" si="106"/>
        <v>0</v>
      </c>
      <c r="AN241" s="11">
        <v>0</v>
      </c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12"/>
      <c r="AZ241" s="11"/>
      <c r="BA241" s="42">
        <f t="shared" si="110"/>
        <v>0</v>
      </c>
      <c r="BB241" s="12">
        <f t="shared" si="111"/>
        <v>0</v>
      </c>
      <c r="BC241" s="16">
        <f t="shared" si="112"/>
        <v>0</v>
      </c>
      <c r="BD241" s="14">
        <f t="shared" si="113"/>
        <v>0</v>
      </c>
      <c r="BE241" s="11">
        <v>0</v>
      </c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12"/>
      <c r="BQ241" s="11"/>
      <c r="BR241" s="42">
        <f t="shared" si="114"/>
        <v>0</v>
      </c>
      <c r="BS241" s="12">
        <f t="shared" si="115"/>
        <v>0</v>
      </c>
      <c r="BT241" s="11">
        <v>0</v>
      </c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12"/>
      <c r="CF241" s="11"/>
      <c r="CG241" s="42">
        <f t="shared" si="116"/>
        <v>0</v>
      </c>
      <c r="CH241" s="12">
        <f t="shared" si="117"/>
        <v>0</v>
      </c>
      <c r="CI241" s="14">
        <f t="shared" si="118"/>
        <v>0</v>
      </c>
      <c r="CJ241" s="11">
        <v>0</v>
      </c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12"/>
      <c r="CV241" s="11"/>
      <c r="CW241" s="42">
        <f t="shared" si="119"/>
        <v>0</v>
      </c>
      <c r="CX241" s="12">
        <f t="shared" si="120"/>
        <v>0</v>
      </c>
      <c r="CY241" s="11">
        <v>0</v>
      </c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12"/>
      <c r="DK241" s="11"/>
      <c r="DL241" s="42">
        <f t="shared" si="121"/>
        <v>0</v>
      </c>
      <c r="DM241" s="12">
        <f t="shared" si="122"/>
        <v>0</v>
      </c>
      <c r="DN241" s="7">
        <f t="shared" si="123"/>
        <v>0</v>
      </c>
      <c r="DO241" s="11">
        <v>0</v>
      </c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12"/>
      <c r="EA241" s="11"/>
      <c r="EB241" s="42">
        <f t="shared" si="124"/>
        <v>0</v>
      </c>
      <c r="EC241" s="12">
        <f t="shared" si="125"/>
        <v>0</v>
      </c>
      <c r="ED241" s="11">
        <v>0</v>
      </c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12"/>
      <c r="EP241" s="11"/>
      <c r="EQ241" s="42">
        <f t="shared" si="126"/>
        <v>0</v>
      </c>
      <c r="ER241" s="12">
        <f t="shared" si="127"/>
        <v>0</v>
      </c>
      <c r="ES241" s="11">
        <v>0</v>
      </c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12"/>
      <c r="FE241" s="11"/>
      <c r="FF241" s="42">
        <f t="shared" si="128"/>
        <v>0</v>
      </c>
      <c r="FG241" s="12">
        <f t="shared" si="129"/>
        <v>0</v>
      </c>
      <c r="FH241" s="11">
        <v>0</v>
      </c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12"/>
      <c r="FT241" s="11"/>
      <c r="FU241" s="42">
        <f t="shared" si="130"/>
        <v>0</v>
      </c>
      <c r="FV241" s="12">
        <f t="shared" si="131"/>
        <v>0</v>
      </c>
      <c r="FW241" s="11">
        <v>0</v>
      </c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12"/>
      <c r="GI241" s="7">
        <f>SUM(FW241:GH241)</f>
        <v>0</v>
      </c>
      <c r="GJ241" s="11">
        <v>0</v>
      </c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12"/>
      <c r="GV241" s="7">
        <f>SUM(GJ241:GU241)</f>
        <v>0</v>
      </c>
      <c r="GW241" s="14">
        <f t="shared" si="132"/>
        <v>0</v>
      </c>
    </row>
    <row r="242" spans="1:205" x14ac:dyDescent="0.2">
      <c r="A242" s="21" t="s">
        <v>225</v>
      </c>
      <c r="B242" s="21" t="s">
        <v>154</v>
      </c>
      <c r="C242" s="22">
        <v>1391</v>
      </c>
      <c r="D242" s="21" t="s">
        <v>407</v>
      </c>
      <c r="E242" s="21" t="s">
        <v>225</v>
      </c>
      <c r="F242" s="21" t="s">
        <v>154</v>
      </c>
      <c r="G242" s="22" t="s">
        <v>266</v>
      </c>
      <c r="H242" s="22">
        <v>242</v>
      </c>
      <c r="I242" s="21" t="s">
        <v>156</v>
      </c>
      <c r="J242" s="11">
        <v>0</v>
      </c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12"/>
      <c r="V242" s="11"/>
      <c r="W242" s="42">
        <f t="shared" si="107"/>
        <v>0</v>
      </c>
      <c r="X242" s="12">
        <f t="shared" si="108"/>
        <v>0</v>
      </c>
      <c r="Y242" s="11">
        <v>0</v>
      </c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12"/>
      <c r="AK242" s="11"/>
      <c r="AL242" s="42">
        <f t="shared" si="109"/>
        <v>0</v>
      </c>
      <c r="AM242" s="12">
        <f t="shared" si="106"/>
        <v>0</v>
      </c>
      <c r="AN242" s="11">
        <v>0</v>
      </c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12"/>
      <c r="AZ242" s="11"/>
      <c r="BA242" s="42">
        <f t="shared" si="110"/>
        <v>0</v>
      </c>
      <c r="BB242" s="12">
        <f t="shared" si="111"/>
        <v>0</v>
      </c>
      <c r="BC242" s="16">
        <f t="shared" si="112"/>
        <v>0</v>
      </c>
      <c r="BD242" s="14">
        <f t="shared" si="113"/>
        <v>0</v>
      </c>
      <c r="BE242" s="11">
        <v>0</v>
      </c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12"/>
      <c r="BQ242" s="11"/>
      <c r="BR242" s="42">
        <f t="shared" si="114"/>
        <v>0</v>
      </c>
      <c r="BS242" s="12">
        <f t="shared" si="115"/>
        <v>0</v>
      </c>
      <c r="BT242" s="11">
        <v>0</v>
      </c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12"/>
      <c r="CF242" s="11"/>
      <c r="CG242" s="42">
        <f t="shared" si="116"/>
        <v>0</v>
      </c>
      <c r="CH242" s="12">
        <f t="shared" si="117"/>
        <v>0</v>
      </c>
      <c r="CI242" s="14">
        <f t="shared" si="118"/>
        <v>0</v>
      </c>
      <c r="CJ242" s="11">
        <v>0</v>
      </c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12"/>
      <c r="CV242" s="11"/>
      <c r="CW242" s="42">
        <f t="shared" si="119"/>
        <v>0</v>
      </c>
      <c r="CX242" s="12">
        <f t="shared" si="120"/>
        <v>0</v>
      </c>
      <c r="CY242" s="11">
        <v>0</v>
      </c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12"/>
      <c r="DK242" s="11"/>
      <c r="DL242" s="42">
        <f t="shared" si="121"/>
        <v>0</v>
      </c>
      <c r="DM242" s="12">
        <f t="shared" si="122"/>
        <v>0</v>
      </c>
      <c r="DN242" s="7">
        <f t="shared" si="123"/>
        <v>0</v>
      </c>
      <c r="DO242" s="11">
        <v>0</v>
      </c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12"/>
      <c r="EA242" s="11"/>
      <c r="EB242" s="42">
        <f t="shared" si="124"/>
        <v>0</v>
      </c>
      <c r="EC242" s="12">
        <f t="shared" si="125"/>
        <v>0</v>
      </c>
      <c r="ED242" s="11">
        <v>0</v>
      </c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12"/>
      <c r="EP242" s="11"/>
      <c r="EQ242" s="42">
        <f t="shared" si="126"/>
        <v>0</v>
      </c>
      <c r="ER242" s="12">
        <f t="shared" si="127"/>
        <v>0</v>
      </c>
      <c r="ES242" s="11">
        <v>0</v>
      </c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12"/>
      <c r="FE242" s="11"/>
      <c r="FF242" s="42">
        <f t="shared" si="128"/>
        <v>0</v>
      </c>
      <c r="FG242" s="12">
        <f t="shared" si="129"/>
        <v>0</v>
      </c>
      <c r="FH242" s="11">
        <v>0</v>
      </c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12"/>
      <c r="FT242" s="11"/>
      <c r="FU242" s="42">
        <f t="shared" si="130"/>
        <v>0</v>
      </c>
      <c r="FV242" s="12">
        <f t="shared" si="131"/>
        <v>0</v>
      </c>
      <c r="FW242" s="11">
        <v>0</v>
      </c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12"/>
      <c r="GI242" s="7">
        <f>SUM(FW242:GH242)</f>
        <v>0</v>
      </c>
      <c r="GJ242" s="11">
        <v>0</v>
      </c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12"/>
      <c r="GV242" s="7">
        <f>SUM(GJ242:GU242)</f>
        <v>0</v>
      </c>
      <c r="GW242" s="14">
        <f t="shared" si="132"/>
        <v>0</v>
      </c>
    </row>
    <row r="243" spans="1:205" x14ac:dyDescent="0.2">
      <c r="A243" s="21" t="s">
        <v>225</v>
      </c>
      <c r="B243" s="21" t="s">
        <v>154</v>
      </c>
      <c r="C243" s="22">
        <v>1391</v>
      </c>
      <c r="D243" s="21" t="s">
        <v>407</v>
      </c>
      <c r="E243" s="21" t="s">
        <v>225</v>
      </c>
      <c r="F243" s="21" t="s">
        <v>154</v>
      </c>
      <c r="G243" s="22" t="s">
        <v>266</v>
      </c>
      <c r="H243" s="22">
        <v>243</v>
      </c>
      <c r="I243" s="21" t="s">
        <v>157</v>
      </c>
      <c r="J243" s="11">
        <v>0</v>
      </c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12"/>
      <c r="V243" s="11"/>
      <c r="W243" s="42">
        <f t="shared" si="107"/>
        <v>0</v>
      </c>
      <c r="X243" s="12">
        <f t="shared" si="108"/>
        <v>0</v>
      </c>
      <c r="Y243" s="11">
        <v>0</v>
      </c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12"/>
      <c r="AK243" s="11"/>
      <c r="AL243" s="42">
        <f t="shared" si="109"/>
        <v>0</v>
      </c>
      <c r="AM243" s="12">
        <f t="shared" si="106"/>
        <v>0</v>
      </c>
      <c r="AN243" s="11">
        <v>0</v>
      </c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12"/>
      <c r="AZ243" s="11"/>
      <c r="BA243" s="42">
        <f t="shared" si="110"/>
        <v>0</v>
      </c>
      <c r="BB243" s="12">
        <f t="shared" si="111"/>
        <v>0</v>
      </c>
      <c r="BC243" s="16">
        <f t="shared" si="112"/>
        <v>0</v>
      </c>
      <c r="BD243" s="14">
        <f t="shared" si="113"/>
        <v>0</v>
      </c>
      <c r="BE243" s="11">
        <v>0</v>
      </c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12"/>
      <c r="BQ243" s="11"/>
      <c r="BR243" s="42">
        <f t="shared" si="114"/>
        <v>0</v>
      </c>
      <c r="BS243" s="12">
        <f t="shared" si="115"/>
        <v>0</v>
      </c>
      <c r="BT243" s="11">
        <v>0</v>
      </c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12"/>
      <c r="CF243" s="11"/>
      <c r="CG243" s="42">
        <f t="shared" si="116"/>
        <v>0</v>
      </c>
      <c r="CH243" s="12">
        <f t="shared" si="117"/>
        <v>0</v>
      </c>
      <c r="CI243" s="14">
        <f t="shared" si="118"/>
        <v>0</v>
      </c>
      <c r="CJ243" s="11">
        <v>0</v>
      </c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12"/>
      <c r="CV243" s="11"/>
      <c r="CW243" s="42">
        <f t="shared" si="119"/>
        <v>0</v>
      </c>
      <c r="CX243" s="12">
        <f t="shared" si="120"/>
        <v>0</v>
      </c>
      <c r="CY243" s="11">
        <v>0</v>
      </c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12"/>
      <c r="DK243" s="11"/>
      <c r="DL243" s="42">
        <f t="shared" si="121"/>
        <v>0</v>
      </c>
      <c r="DM243" s="12">
        <f t="shared" si="122"/>
        <v>0</v>
      </c>
      <c r="DN243" s="7">
        <f t="shared" si="123"/>
        <v>0</v>
      </c>
      <c r="DO243" s="11">
        <v>0</v>
      </c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12"/>
      <c r="EA243" s="11"/>
      <c r="EB243" s="42">
        <f t="shared" si="124"/>
        <v>0</v>
      </c>
      <c r="EC243" s="12">
        <f t="shared" si="125"/>
        <v>0</v>
      </c>
      <c r="ED243" s="11">
        <v>0</v>
      </c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12"/>
      <c r="EP243" s="11"/>
      <c r="EQ243" s="42">
        <f t="shared" si="126"/>
        <v>0</v>
      </c>
      <c r="ER243" s="12">
        <f t="shared" si="127"/>
        <v>0</v>
      </c>
      <c r="ES243" s="11">
        <v>0</v>
      </c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12"/>
      <c r="FE243" s="11"/>
      <c r="FF243" s="42">
        <f t="shared" si="128"/>
        <v>0</v>
      </c>
      <c r="FG243" s="12">
        <f t="shared" si="129"/>
        <v>0</v>
      </c>
      <c r="FH243" s="11">
        <v>0</v>
      </c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12"/>
      <c r="FT243" s="11"/>
      <c r="FU243" s="42">
        <f t="shared" si="130"/>
        <v>0</v>
      </c>
      <c r="FV243" s="12">
        <f t="shared" si="131"/>
        <v>0</v>
      </c>
      <c r="FW243" s="11">
        <v>0</v>
      </c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12"/>
      <c r="GI243" s="7">
        <f>SUM(FW243:GH243)</f>
        <v>0</v>
      </c>
      <c r="GJ243" s="11">
        <v>0</v>
      </c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12"/>
      <c r="GV243" s="7">
        <f>SUM(GJ243:GU243)</f>
        <v>0</v>
      </c>
      <c r="GW243" s="14">
        <f t="shared" si="132"/>
        <v>0</v>
      </c>
    </row>
    <row r="244" spans="1:205" x14ac:dyDescent="0.2">
      <c r="A244" s="21" t="s">
        <v>225</v>
      </c>
      <c r="B244" s="21" t="s">
        <v>154</v>
      </c>
      <c r="C244" s="22">
        <v>1391</v>
      </c>
      <c r="D244" s="21" t="s">
        <v>407</v>
      </c>
      <c r="E244" s="21" t="s">
        <v>225</v>
      </c>
      <c r="F244" s="21" t="s">
        <v>154</v>
      </c>
      <c r="G244" s="22" t="s">
        <v>266</v>
      </c>
      <c r="H244" s="22">
        <v>244</v>
      </c>
      <c r="I244" s="21" t="s">
        <v>158</v>
      </c>
      <c r="J244" s="11">
        <v>0</v>
      </c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12"/>
      <c r="V244" s="11"/>
      <c r="W244" s="42">
        <f t="shared" si="107"/>
        <v>0</v>
      </c>
      <c r="X244" s="12">
        <f t="shared" si="108"/>
        <v>0</v>
      </c>
      <c r="Y244" s="11">
        <v>0</v>
      </c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12"/>
      <c r="AK244" s="11"/>
      <c r="AL244" s="42">
        <f t="shared" si="109"/>
        <v>0</v>
      </c>
      <c r="AM244" s="12">
        <f t="shared" si="106"/>
        <v>0</v>
      </c>
      <c r="AN244" s="11">
        <v>0</v>
      </c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12"/>
      <c r="AZ244" s="11"/>
      <c r="BA244" s="42">
        <f t="shared" si="110"/>
        <v>0</v>
      </c>
      <c r="BB244" s="12">
        <f t="shared" si="111"/>
        <v>0</v>
      </c>
      <c r="BC244" s="16">
        <f t="shared" si="112"/>
        <v>0</v>
      </c>
      <c r="BD244" s="14">
        <f t="shared" si="113"/>
        <v>0</v>
      </c>
      <c r="BE244" s="11">
        <v>0</v>
      </c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12"/>
      <c r="BQ244" s="11"/>
      <c r="BR244" s="42">
        <f t="shared" si="114"/>
        <v>0</v>
      </c>
      <c r="BS244" s="12">
        <f t="shared" si="115"/>
        <v>0</v>
      </c>
      <c r="BT244" s="11">
        <v>0</v>
      </c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12"/>
      <c r="CF244" s="11"/>
      <c r="CG244" s="42">
        <f t="shared" si="116"/>
        <v>0</v>
      </c>
      <c r="CH244" s="12">
        <f t="shared" si="117"/>
        <v>0</v>
      </c>
      <c r="CI244" s="14">
        <f t="shared" si="118"/>
        <v>0</v>
      </c>
      <c r="CJ244" s="11">
        <v>0</v>
      </c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12"/>
      <c r="CV244" s="11"/>
      <c r="CW244" s="42">
        <f t="shared" si="119"/>
        <v>0</v>
      </c>
      <c r="CX244" s="12">
        <f t="shared" si="120"/>
        <v>0</v>
      </c>
      <c r="CY244" s="11">
        <v>0</v>
      </c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12"/>
      <c r="DK244" s="11"/>
      <c r="DL244" s="42">
        <f t="shared" si="121"/>
        <v>0</v>
      </c>
      <c r="DM244" s="12">
        <f t="shared" si="122"/>
        <v>0</v>
      </c>
      <c r="DN244" s="7">
        <f t="shared" si="123"/>
        <v>0</v>
      </c>
      <c r="DO244" s="11">
        <v>0</v>
      </c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12"/>
      <c r="EA244" s="11"/>
      <c r="EB244" s="42">
        <f t="shared" si="124"/>
        <v>0</v>
      </c>
      <c r="EC244" s="12">
        <f t="shared" si="125"/>
        <v>0</v>
      </c>
      <c r="ED244" s="11">
        <v>0</v>
      </c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12"/>
      <c r="EP244" s="11"/>
      <c r="EQ244" s="42">
        <f t="shared" si="126"/>
        <v>0</v>
      </c>
      <c r="ER244" s="12">
        <f t="shared" si="127"/>
        <v>0</v>
      </c>
      <c r="ES244" s="11">
        <v>0</v>
      </c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12"/>
      <c r="FE244" s="11"/>
      <c r="FF244" s="42">
        <f t="shared" si="128"/>
        <v>0</v>
      </c>
      <c r="FG244" s="12">
        <f t="shared" si="129"/>
        <v>0</v>
      </c>
      <c r="FH244" s="11">
        <v>0</v>
      </c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12"/>
      <c r="FT244" s="11"/>
      <c r="FU244" s="42">
        <f t="shared" si="130"/>
        <v>0</v>
      </c>
      <c r="FV244" s="12">
        <f t="shared" si="131"/>
        <v>0</v>
      </c>
      <c r="FW244" s="11">
        <v>0</v>
      </c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12"/>
      <c r="GI244" s="7">
        <f>SUM(FW244:GH244)</f>
        <v>0</v>
      </c>
      <c r="GJ244" s="11">
        <v>0</v>
      </c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12"/>
      <c r="GV244" s="7">
        <f>SUM(GJ244:GU244)</f>
        <v>0</v>
      </c>
      <c r="GW244" s="14">
        <f t="shared" si="132"/>
        <v>0</v>
      </c>
    </row>
    <row r="245" spans="1:205" x14ac:dyDescent="0.2">
      <c r="A245" s="21" t="s">
        <v>225</v>
      </c>
      <c r="B245" s="21" t="s">
        <v>154</v>
      </c>
      <c r="C245" s="22">
        <v>1391</v>
      </c>
      <c r="D245" s="21" t="s">
        <v>407</v>
      </c>
      <c r="E245" s="21" t="s">
        <v>225</v>
      </c>
      <c r="F245" s="21" t="s">
        <v>150</v>
      </c>
      <c r="G245" s="22" t="s">
        <v>266</v>
      </c>
      <c r="H245" s="22">
        <v>245</v>
      </c>
      <c r="I245" s="21" t="s">
        <v>448</v>
      </c>
      <c r="J245" s="11">
        <v>0</v>
      </c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12"/>
      <c r="V245" s="11"/>
      <c r="W245" s="42">
        <f t="shared" si="107"/>
        <v>0</v>
      </c>
      <c r="X245" s="12">
        <f t="shared" si="108"/>
        <v>0</v>
      </c>
      <c r="Y245" s="11">
        <v>0</v>
      </c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12"/>
      <c r="AK245" s="11"/>
      <c r="AL245" s="42">
        <f t="shared" si="109"/>
        <v>0</v>
      </c>
      <c r="AM245" s="12">
        <f t="shared" si="106"/>
        <v>0</v>
      </c>
      <c r="AN245" s="11">
        <v>0</v>
      </c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12"/>
      <c r="AZ245" s="11"/>
      <c r="BA245" s="42">
        <f t="shared" si="110"/>
        <v>0</v>
      </c>
      <c r="BB245" s="12">
        <f t="shared" si="111"/>
        <v>0</v>
      </c>
      <c r="BC245" s="16">
        <f t="shared" si="112"/>
        <v>0</v>
      </c>
      <c r="BD245" s="14">
        <f t="shared" si="113"/>
        <v>0</v>
      </c>
      <c r="BE245" s="11">
        <v>0</v>
      </c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12"/>
      <c r="BQ245" s="11"/>
      <c r="BR245" s="42">
        <f t="shared" si="114"/>
        <v>0</v>
      </c>
      <c r="BS245" s="12">
        <f t="shared" si="115"/>
        <v>0</v>
      </c>
      <c r="BT245" s="11">
        <v>0</v>
      </c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12"/>
      <c r="CF245" s="11"/>
      <c r="CG245" s="42">
        <f t="shared" si="116"/>
        <v>0</v>
      </c>
      <c r="CH245" s="12">
        <f t="shared" si="117"/>
        <v>0</v>
      </c>
      <c r="CI245" s="14">
        <f t="shared" si="118"/>
        <v>0</v>
      </c>
      <c r="CJ245" s="11">
        <v>0</v>
      </c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12"/>
      <c r="CV245" s="11"/>
      <c r="CW245" s="42">
        <f t="shared" si="119"/>
        <v>0</v>
      </c>
      <c r="CX245" s="12">
        <f t="shared" si="120"/>
        <v>0</v>
      </c>
      <c r="CY245" s="11">
        <v>0</v>
      </c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12"/>
      <c r="DK245" s="11"/>
      <c r="DL245" s="42">
        <f t="shared" si="121"/>
        <v>0</v>
      </c>
      <c r="DM245" s="12">
        <f t="shared" si="122"/>
        <v>0</v>
      </c>
      <c r="DN245" s="7">
        <f t="shared" si="123"/>
        <v>0</v>
      </c>
      <c r="DO245" s="11">
        <v>0</v>
      </c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12"/>
      <c r="EA245" s="11"/>
      <c r="EB245" s="42">
        <f t="shared" si="124"/>
        <v>0</v>
      </c>
      <c r="EC245" s="12">
        <f t="shared" si="125"/>
        <v>0</v>
      </c>
      <c r="ED245" s="11">
        <v>0</v>
      </c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12"/>
      <c r="EP245" s="11"/>
      <c r="EQ245" s="42">
        <f t="shared" si="126"/>
        <v>0</v>
      </c>
      <c r="ER245" s="12">
        <f t="shared" si="127"/>
        <v>0</v>
      </c>
      <c r="ES245" s="11">
        <v>0</v>
      </c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12"/>
      <c r="FE245" s="11"/>
      <c r="FF245" s="42">
        <f t="shared" si="128"/>
        <v>0</v>
      </c>
      <c r="FG245" s="12">
        <f t="shared" si="129"/>
        <v>0</v>
      </c>
      <c r="FH245" s="11">
        <v>0</v>
      </c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12"/>
      <c r="FT245" s="11"/>
      <c r="FU245" s="42">
        <f t="shared" si="130"/>
        <v>0</v>
      </c>
      <c r="FV245" s="12">
        <f t="shared" si="131"/>
        <v>0</v>
      </c>
      <c r="FW245" s="11">
        <v>0</v>
      </c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12"/>
      <c r="GI245" s="7">
        <f>SUM(FW245:GH245)</f>
        <v>0</v>
      </c>
      <c r="GJ245" s="11">
        <v>0</v>
      </c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12"/>
      <c r="GV245" s="7">
        <f>SUM(GJ245:GU245)</f>
        <v>0</v>
      </c>
      <c r="GW245" s="14">
        <f t="shared" si="132"/>
        <v>0</v>
      </c>
    </row>
    <row r="246" spans="1:205" x14ac:dyDescent="0.2">
      <c r="A246" s="21" t="s">
        <v>225</v>
      </c>
      <c r="B246" s="21" t="s">
        <v>159</v>
      </c>
      <c r="C246" s="22">
        <v>1391</v>
      </c>
      <c r="D246" s="21" t="s">
        <v>407</v>
      </c>
      <c r="E246" s="21" t="s">
        <v>225</v>
      </c>
      <c r="F246" s="21" t="s">
        <v>159</v>
      </c>
      <c r="G246" s="22" t="s">
        <v>268</v>
      </c>
      <c r="H246" s="22">
        <v>246</v>
      </c>
      <c r="I246" s="21" t="s">
        <v>449</v>
      </c>
      <c r="J246" s="11">
        <v>0</v>
      </c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12"/>
      <c r="V246" s="11"/>
      <c r="W246" s="42">
        <f t="shared" si="107"/>
        <v>0</v>
      </c>
      <c r="X246" s="12">
        <f t="shared" si="108"/>
        <v>0</v>
      </c>
      <c r="Y246" s="11">
        <v>0</v>
      </c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12"/>
      <c r="AK246" s="11"/>
      <c r="AL246" s="42">
        <f t="shared" si="109"/>
        <v>0</v>
      </c>
      <c r="AM246" s="12">
        <f t="shared" si="106"/>
        <v>0</v>
      </c>
      <c r="AN246" s="11">
        <v>0</v>
      </c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12"/>
      <c r="AZ246" s="11"/>
      <c r="BA246" s="42">
        <f t="shared" si="110"/>
        <v>0</v>
      </c>
      <c r="BB246" s="12">
        <f t="shared" si="111"/>
        <v>0</v>
      </c>
      <c r="BC246" s="16">
        <f t="shared" si="112"/>
        <v>0</v>
      </c>
      <c r="BD246" s="14">
        <f t="shared" si="113"/>
        <v>0</v>
      </c>
      <c r="BE246" s="11">
        <v>0</v>
      </c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12"/>
      <c r="BQ246" s="11"/>
      <c r="BR246" s="42">
        <f t="shared" si="114"/>
        <v>0</v>
      </c>
      <c r="BS246" s="12">
        <f t="shared" si="115"/>
        <v>0</v>
      </c>
      <c r="BT246" s="11">
        <v>0</v>
      </c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12"/>
      <c r="CF246" s="11"/>
      <c r="CG246" s="42">
        <f t="shared" si="116"/>
        <v>0</v>
      </c>
      <c r="CH246" s="12">
        <f t="shared" si="117"/>
        <v>0</v>
      </c>
      <c r="CI246" s="14">
        <f t="shared" si="118"/>
        <v>0</v>
      </c>
      <c r="CJ246" s="11">
        <v>0</v>
      </c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12"/>
      <c r="CV246" s="11"/>
      <c r="CW246" s="42">
        <f t="shared" si="119"/>
        <v>0</v>
      </c>
      <c r="CX246" s="12">
        <f t="shared" si="120"/>
        <v>0</v>
      </c>
      <c r="CY246" s="11">
        <v>0</v>
      </c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12"/>
      <c r="DK246" s="11"/>
      <c r="DL246" s="42">
        <f t="shared" si="121"/>
        <v>0</v>
      </c>
      <c r="DM246" s="12">
        <f t="shared" si="122"/>
        <v>0</v>
      </c>
      <c r="DN246" s="7">
        <f t="shared" si="123"/>
        <v>0</v>
      </c>
      <c r="DO246" s="11">
        <v>0</v>
      </c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12"/>
      <c r="EA246" s="11"/>
      <c r="EB246" s="42">
        <f t="shared" si="124"/>
        <v>0</v>
      </c>
      <c r="EC246" s="12">
        <f t="shared" si="125"/>
        <v>0</v>
      </c>
      <c r="ED246" s="11">
        <v>0</v>
      </c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12"/>
      <c r="EP246" s="11"/>
      <c r="EQ246" s="42">
        <f t="shared" si="126"/>
        <v>0</v>
      </c>
      <c r="ER246" s="12">
        <f t="shared" si="127"/>
        <v>0</v>
      </c>
      <c r="ES246" s="11">
        <v>0</v>
      </c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12"/>
      <c r="FE246" s="11"/>
      <c r="FF246" s="42">
        <f t="shared" si="128"/>
        <v>0</v>
      </c>
      <c r="FG246" s="12">
        <f t="shared" si="129"/>
        <v>0</v>
      </c>
      <c r="FH246" s="11">
        <v>0</v>
      </c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12"/>
      <c r="FT246" s="11"/>
      <c r="FU246" s="42">
        <f t="shared" si="130"/>
        <v>0</v>
      </c>
      <c r="FV246" s="12">
        <f t="shared" si="131"/>
        <v>0</v>
      </c>
      <c r="FW246" s="11">
        <v>0</v>
      </c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12"/>
      <c r="GI246" s="7">
        <f>SUM(FW246:GH246)</f>
        <v>0</v>
      </c>
      <c r="GJ246" s="11">
        <v>0</v>
      </c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12"/>
      <c r="GV246" s="7">
        <f>SUM(GJ246:GU246)</f>
        <v>0</v>
      </c>
      <c r="GW246" s="14">
        <f t="shared" si="132"/>
        <v>0</v>
      </c>
    </row>
    <row r="247" spans="1:205" x14ac:dyDescent="0.2">
      <c r="A247" s="21" t="s">
        <v>225</v>
      </c>
      <c r="B247" s="21" t="s">
        <v>159</v>
      </c>
      <c r="C247" s="22">
        <v>1391</v>
      </c>
      <c r="D247" s="21" t="s">
        <v>407</v>
      </c>
      <c r="E247" s="21" t="s">
        <v>225</v>
      </c>
      <c r="F247" s="21" t="s">
        <v>159</v>
      </c>
      <c r="G247" s="22" t="s">
        <v>266</v>
      </c>
      <c r="H247" s="22">
        <v>247</v>
      </c>
      <c r="I247" s="21" t="s">
        <v>160</v>
      </c>
      <c r="J247" s="11">
        <v>0</v>
      </c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12"/>
      <c r="V247" s="11"/>
      <c r="W247" s="42">
        <f t="shared" si="107"/>
        <v>0</v>
      </c>
      <c r="X247" s="12">
        <f t="shared" si="108"/>
        <v>0</v>
      </c>
      <c r="Y247" s="11">
        <v>0</v>
      </c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12"/>
      <c r="AK247" s="11"/>
      <c r="AL247" s="42">
        <f t="shared" si="109"/>
        <v>0</v>
      </c>
      <c r="AM247" s="12">
        <f t="shared" si="106"/>
        <v>0</v>
      </c>
      <c r="AN247" s="11">
        <v>0</v>
      </c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12"/>
      <c r="AZ247" s="11"/>
      <c r="BA247" s="42">
        <f t="shared" si="110"/>
        <v>0</v>
      </c>
      <c r="BB247" s="12">
        <f t="shared" si="111"/>
        <v>0</v>
      </c>
      <c r="BC247" s="16">
        <f t="shared" si="112"/>
        <v>0</v>
      </c>
      <c r="BD247" s="14">
        <f t="shared" si="113"/>
        <v>0</v>
      </c>
      <c r="BE247" s="11">
        <v>0</v>
      </c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12"/>
      <c r="BQ247" s="11"/>
      <c r="BR247" s="42">
        <f t="shared" si="114"/>
        <v>0</v>
      </c>
      <c r="BS247" s="12">
        <f t="shared" si="115"/>
        <v>0</v>
      </c>
      <c r="BT247" s="11">
        <v>0</v>
      </c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12"/>
      <c r="CF247" s="11"/>
      <c r="CG247" s="42">
        <f t="shared" si="116"/>
        <v>0</v>
      </c>
      <c r="CH247" s="12">
        <f t="shared" si="117"/>
        <v>0</v>
      </c>
      <c r="CI247" s="14">
        <f t="shared" si="118"/>
        <v>0</v>
      </c>
      <c r="CJ247" s="11">
        <v>0</v>
      </c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12"/>
      <c r="CV247" s="11"/>
      <c r="CW247" s="42">
        <f t="shared" si="119"/>
        <v>0</v>
      </c>
      <c r="CX247" s="12">
        <f t="shared" si="120"/>
        <v>0</v>
      </c>
      <c r="CY247" s="11">
        <v>0</v>
      </c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12"/>
      <c r="DK247" s="11"/>
      <c r="DL247" s="42">
        <f t="shared" si="121"/>
        <v>0</v>
      </c>
      <c r="DM247" s="12">
        <f t="shared" si="122"/>
        <v>0</v>
      </c>
      <c r="DN247" s="7">
        <f t="shared" si="123"/>
        <v>0</v>
      </c>
      <c r="DO247" s="11">
        <v>0</v>
      </c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12"/>
      <c r="EA247" s="11"/>
      <c r="EB247" s="42">
        <f t="shared" si="124"/>
        <v>0</v>
      </c>
      <c r="EC247" s="12">
        <f t="shared" si="125"/>
        <v>0</v>
      </c>
      <c r="ED247" s="11">
        <v>0</v>
      </c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12"/>
      <c r="EP247" s="11"/>
      <c r="EQ247" s="42">
        <f t="shared" si="126"/>
        <v>0</v>
      </c>
      <c r="ER247" s="12">
        <f t="shared" si="127"/>
        <v>0</v>
      </c>
      <c r="ES247" s="11">
        <v>0</v>
      </c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12"/>
      <c r="FE247" s="11"/>
      <c r="FF247" s="42">
        <f t="shared" si="128"/>
        <v>0</v>
      </c>
      <c r="FG247" s="12">
        <f t="shared" si="129"/>
        <v>0</v>
      </c>
      <c r="FH247" s="11">
        <v>0</v>
      </c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12"/>
      <c r="FT247" s="11"/>
      <c r="FU247" s="42">
        <f t="shared" si="130"/>
        <v>0</v>
      </c>
      <c r="FV247" s="12">
        <f t="shared" si="131"/>
        <v>0</v>
      </c>
      <c r="FW247" s="11">
        <v>0</v>
      </c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12"/>
      <c r="GI247" s="7">
        <f>SUM(FW247:GH247)</f>
        <v>0</v>
      </c>
      <c r="GJ247" s="11">
        <v>0</v>
      </c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12"/>
      <c r="GV247" s="7">
        <f>SUM(GJ247:GU247)</f>
        <v>0</v>
      </c>
      <c r="GW247" s="14">
        <f t="shared" si="132"/>
        <v>0</v>
      </c>
    </row>
    <row r="248" spans="1:205" x14ac:dyDescent="0.2">
      <c r="A248" s="21" t="s">
        <v>225</v>
      </c>
      <c r="B248" s="21" t="s">
        <v>159</v>
      </c>
      <c r="C248" s="22">
        <v>1391</v>
      </c>
      <c r="D248" s="21" t="s">
        <v>407</v>
      </c>
      <c r="E248" s="21" t="s">
        <v>225</v>
      </c>
      <c r="F248" s="21" t="s">
        <v>159</v>
      </c>
      <c r="G248" s="22" t="s">
        <v>266</v>
      </c>
      <c r="H248" s="22">
        <v>248</v>
      </c>
      <c r="I248" s="21" t="s">
        <v>161</v>
      </c>
      <c r="J248" s="11">
        <v>0</v>
      </c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12"/>
      <c r="V248" s="11"/>
      <c r="W248" s="42">
        <f t="shared" si="107"/>
        <v>0</v>
      </c>
      <c r="X248" s="12">
        <f t="shared" si="108"/>
        <v>0</v>
      </c>
      <c r="Y248" s="11">
        <v>0</v>
      </c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12"/>
      <c r="AK248" s="11"/>
      <c r="AL248" s="42">
        <f t="shared" si="109"/>
        <v>0</v>
      </c>
      <c r="AM248" s="12">
        <f t="shared" si="106"/>
        <v>0</v>
      </c>
      <c r="AN248" s="11">
        <v>0</v>
      </c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12"/>
      <c r="AZ248" s="11"/>
      <c r="BA248" s="42">
        <f t="shared" si="110"/>
        <v>0</v>
      </c>
      <c r="BB248" s="12">
        <f t="shared" si="111"/>
        <v>0</v>
      </c>
      <c r="BC248" s="16">
        <f t="shared" si="112"/>
        <v>0</v>
      </c>
      <c r="BD248" s="14">
        <f t="shared" si="113"/>
        <v>0</v>
      </c>
      <c r="BE248" s="11">
        <v>0</v>
      </c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12"/>
      <c r="BQ248" s="11"/>
      <c r="BR248" s="42">
        <f t="shared" si="114"/>
        <v>0</v>
      </c>
      <c r="BS248" s="12">
        <f t="shared" si="115"/>
        <v>0</v>
      </c>
      <c r="BT248" s="11">
        <v>0</v>
      </c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12"/>
      <c r="CF248" s="11"/>
      <c r="CG248" s="42">
        <f t="shared" si="116"/>
        <v>0</v>
      </c>
      <c r="CH248" s="12">
        <f t="shared" si="117"/>
        <v>0</v>
      </c>
      <c r="CI248" s="14">
        <f t="shared" si="118"/>
        <v>0</v>
      </c>
      <c r="CJ248" s="11">
        <v>0</v>
      </c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12"/>
      <c r="CV248" s="11"/>
      <c r="CW248" s="42">
        <f t="shared" si="119"/>
        <v>0</v>
      </c>
      <c r="CX248" s="12">
        <f t="shared" si="120"/>
        <v>0</v>
      </c>
      <c r="CY248" s="11">
        <v>0</v>
      </c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12"/>
      <c r="DK248" s="11"/>
      <c r="DL248" s="42">
        <f t="shared" si="121"/>
        <v>0</v>
      </c>
      <c r="DM248" s="12">
        <f t="shared" si="122"/>
        <v>0</v>
      </c>
      <c r="DN248" s="7">
        <f t="shared" si="123"/>
        <v>0</v>
      </c>
      <c r="DO248" s="11">
        <v>0</v>
      </c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12"/>
      <c r="EA248" s="11"/>
      <c r="EB248" s="42">
        <f t="shared" si="124"/>
        <v>0</v>
      </c>
      <c r="EC248" s="12">
        <f t="shared" si="125"/>
        <v>0</v>
      </c>
      <c r="ED248" s="11">
        <v>0</v>
      </c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12"/>
      <c r="EP248" s="11"/>
      <c r="EQ248" s="42">
        <f t="shared" si="126"/>
        <v>0</v>
      </c>
      <c r="ER248" s="12">
        <f t="shared" si="127"/>
        <v>0</v>
      </c>
      <c r="ES248" s="11">
        <v>0</v>
      </c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12"/>
      <c r="FE248" s="11"/>
      <c r="FF248" s="42">
        <f t="shared" si="128"/>
        <v>0</v>
      </c>
      <c r="FG248" s="12">
        <f t="shared" si="129"/>
        <v>0</v>
      </c>
      <c r="FH248" s="11">
        <v>0</v>
      </c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12"/>
      <c r="FT248" s="11"/>
      <c r="FU248" s="42">
        <f t="shared" si="130"/>
        <v>0</v>
      </c>
      <c r="FV248" s="12">
        <f t="shared" si="131"/>
        <v>0</v>
      </c>
      <c r="FW248" s="11">
        <v>0</v>
      </c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12"/>
      <c r="GI248" s="7">
        <f>SUM(FW248:GH248)</f>
        <v>0</v>
      </c>
      <c r="GJ248" s="11">
        <v>0</v>
      </c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12"/>
      <c r="GV248" s="7">
        <f>SUM(GJ248:GU248)</f>
        <v>0</v>
      </c>
      <c r="GW248" s="14">
        <f t="shared" si="132"/>
        <v>0</v>
      </c>
    </row>
    <row r="249" spans="1:205" x14ac:dyDescent="0.2">
      <c r="A249" s="21" t="s">
        <v>225</v>
      </c>
      <c r="B249" s="21" t="s">
        <v>159</v>
      </c>
      <c r="C249" s="22">
        <v>1391</v>
      </c>
      <c r="D249" s="21" t="s">
        <v>407</v>
      </c>
      <c r="E249" s="21" t="s">
        <v>225</v>
      </c>
      <c r="F249" s="21" t="s">
        <v>159</v>
      </c>
      <c r="G249" s="22" t="s">
        <v>308</v>
      </c>
      <c r="H249" s="22">
        <v>249</v>
      </c>
      <c r="I249" s="21" t="s">
        <v>162</v>
      </c>
      <c r="J249" s="11">
        <v>0</v>
      </c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12"/>
      <c r="V249" s="11"/>
      <c r="W249" s="42">
        <f t="shared" si="107"/>
        <v>0</v>
      </c>
      <c r="X249" s="12">
        <f t="shared" si="108"/>
        <v>0</v>
      </c>
      <c r="Y249" s="11">
        <v>0</v>
      </c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12"/>
      <c r="AK249" s="11"/>
      <c r="AL249" s="42">
        <f t="shared" si="109"/>
        <v>0</v>
      </c>
      <c r="AM249" s="12">
        <f t="shared" si="106"/>
        <v>0</v>
      </c>
      <c r="AN249" s="11">
        <v>0</v>
      </c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12"/>
      <c r="AZ249" s="11"/>
      <c r="BA249" s="42">
        <f t="shared" si="110"/>
        <v>0</v>
      </c>
      <c r="BB249" s="12">
        <f t="shared" si="111"/>
        <v>0</v>
      </c>
      <c r="BC249" s="16">
        <f t="shared" si="112"/>
        <v>0</v>
      </c>
      <c r="BD249" s="14">
        <f t="shared" si="113"/>
        <v>0</v>
      </c>
      <c r="BE249" s="11">
        <v>0</v>
      </c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12"/>
      <c r="BQ249" s="11"/>
      <c r="BR249" s="42">
        <f t="shared" si="114"/>
        <v>0</v>
      </c>
      <c r="BS249" s="12">
        <f t="shared" si="115"/>
        <v>0</v>
      </c>
      <c r="BT249" s="11">
        <v>0</v>
      </c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12"/>
      <c r="CF249" s="11"/>
      <c r="CG249" s="42">
        <f t="shared" si="116"/>
        <v>0</v>
      </c>
      <c r="CH249" s="12">
        <f t="shared" si="117"/>
        <v>0</v>
      </c>
      <c r="CI249" s="14">
        <f t="shared" si="118"/>
        <v>0</v>
      </c>
      <c r="CJ249" s="11">
        <v>0</v>
      </c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12"/>
      <c r="CV249" s="11"/>
      <c r="CW249" s="42">
        <f t="shared" si="119"/>
        <v>0</v>
      </c>
      <c r="CX249" s="12">
        <f t="shared" si="120"/>
        <v>0</v>
      </c>
      <c r="CY249" s="11">
        <v>0</v>
      </c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12"/>
      <c r="DK249" s="11"/>
      <c r="DL249" s="42">
        <f t="shared" si="121"/>
        <v>0</v>
      </c>
      <c r="DM249" s="12">
        <f t="shared" si="122"/>
        <v>0</v>
      </c>
      <c r="DN249" s="7">
        <f t="shared" si="123"/>
        <v>0</v>
      </c>
      <c r="DO249" s="11">
        <v>0</v>
      </c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12"/>
      <c r="EA249" s="11"/>
      <c r="EB249" s="42">
        <f t="shared" si="124"/>
        <v>0</v>
      </c>
      <c r="EC249" s="12">
        <f t="shared" si="125"/>
        <v>0</v>
      </c>
      <c r="ED249" s="11">
        <v>0</v>
      </c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12"/>
      <c r="EP249" s="11"/>
      <c r="EQ249" s="42">
        <f t="shared" si="126"/>
        <v>0</v>
      </c>
      <c r="ER249" s="12">
        <f t="shared" si="127"/>
        <v>0</v>
      </c>
      <c r="ES249" s="11">
        <v>0</v>
      </c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12"/>
      <c r="FE249" s="11"/>
      <c r="FF249" s="42">
        <f t="shared" si="128"/>
        <v>0</v>
      </c>
      <c r="FG249" s="12">
        <f t="shared" si="129"/>
        <v>0</v>
      </c>
      <c r="FH249" s="11">
        <v>0</v>
      </c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12"/>
      <c r="FT249" s="11"/>
      <c r="FU249" s="42">
        <f t="shared" si="130"/>
        <v>0</v>
      </c>
      <c r="FV249" s="12">
        <f t="shared" si="131"/>
        <v>0</v>
      </c>
      <c r="FW249" s="11">
        <v>0</v>
      </c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12"/>
      <c r="GI249" s="7">
        <f>SUM(FW249:GH249)</f>
        <v>0</v>
      </c>
      <c r="GJ249" s="11">
        <v>0</v>
      </c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12"/>
      <c r="GV249" s="7">
        <f>SUM(GJ249:GU249)</f>
        <v>0</v>
      </c>
      <c r="GW249" s="14">
        <f t="shared" si="132"/>
        <v>0</v>
      </c>
    </row>
    <row r="250" spans="1:205" x14ac:dyDescent="0.2">
      <c r="A250" s="21" t="s">
        <v>225</v>
      </c>
      <c r="B250" s="21" t="s">
        <v>159</v>
      </c>
      <c r="C250" s="22">
        <v>1391</v>
      </c>
      <c r="D250" s="21" t="s">
        <v>407</v>
      </c>
      <c r="E250" s="21" t="s">
        <v>225</v>
      </c>
      <c r="F250" s="21" t="s">
        <v>159</v>
      </c>
      <c r="G250" s="22" t="s">
        <v>308</v>
      </c>
      <c r="H250" s="22">
        <v>250</v>
      </c>
      <c r="I250" s="21" t="s">
        <v>163</v>
      </c>
      <c r="J250" s="11">
        <v>0</v>
      </c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12"/>
      <c r="V250" s="11"/>
      <c r="W250" s="42">
        <f t="shared" si="107"/>
        <v>0</v>
      </c>
      <c r="X250" s="12">
        <f t="shared" si="108"/>
        <v>0</v>
      </c>
      <c r="Y250" s="11">
        <v>0</v>
      </c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12"/>
      <c r="AK250" s="11"/>
      <c r="AL250" s="42">
        <f t="shared" si="109"/>
        <v>0</v>
      </c>
      <c r="AM250" s="12">
        <f t="shared" si="106"/>
        <v>0</v>
      </c>
      <c r="AN250" s="11">
        <v>0</v>
      </c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12"/>
      <c r="AZ250" s="11"/>
      <c r="BA250" s="42">
        <f t="shared" si="110"/>
        <v>0</v>
      </c>
      <c r="BB250" s="12">
        <f t="shared" si="111"/>
        <v>0</v>
      </c>
      <c r="BC250" s="16">
        <f t="shared" si="112"/>
        <v>0</v>
      </c>
      <c r="BD250" s="14">
        <f t="shared" si="113"/>
        <v>0</v>
      </c>
      <c r="BE250" s="11">
        <v>0</v>
      </c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12"/>
      <c r="BQ250" s="11"/>
      <c r="BR250" s="42">
        <f t="shared" si="114"/>
        <v>0</v>
      </c>
      <c r="BS250" s="12">
        <f t="shared" si="115"/>
        <v>0</v>
      </c>
      <c r="BT250" s="11">
        <v>0</v>
      </c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12"/>
      <c r="CF250" s="11"/>
      <c r="CG250" s="42">
        <f t="shared" si="116"/>
        <v>0</v>
      </c>
      <c r="CH250" s="12">
        <f t="shared" si="117"/>
        <v>0</v>
      </c>
      <c r="CI250" s="14">
        <f t="shared" si="118"/>
        <v>0</v>
      </c>
      <c r="CJ250" s="11">
        <v>0</v>
      </c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12"/>
      <c r="CV250" s="11"/>
      <c r="CW250" s="42">
        <f t="shared" si="119"/>
        <v>0</v>
      </c>
      <c r="CX250" s="12">
        <f t="shared" si="120"/>
        <v>0</v>
      </c>
      <c r="CY250" s="11">
        <v>0</v>
      </c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12"/>
      <c r="DK250" s="11"/>
      <c r="DL250" s="42">
        <f t="shared" si="121"/>
        <v>0</v>
      </c>
      <c r="DM250" s="12">
        <f t="shared" si="122"/>
        <v>0</v>
      </c>
      <c r="DN250" s="7">
        <f t="shared" si="123"/>
        <v>0</v>
      </c>
      <c r="DO250" s="11">
        <v>0</v>
      </c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12"/>
      <c r="EA250" s="11"/>
      <c r="EB250" s="42">
        <f t="shared" si="124"/>
        <v>0</v>
      </c>
      <c r="EC250" s="12">
        <f t="shared" si="125"/>
        <v>0</v>
      </c>
      <c r="ED250" s="11">
        <v>0</v>
      </c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12"/>
      <c r="EP250" s="11"/>
      <c r="EQ250" s="42">
        <f t="shared" si="126"/>
        <v>0</v>
      </c>
      <c r="ER250" s="12">
        <f t="shared" si="127"/>
        <v>0</v>
      </c>
      <c r="ES250" s="11">
        <v>0</v>
      </c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12"/>
      <c r="FE250" s="11"/>
      <c r="FF250" s="42">
        <f t="shared" si="128"/>
        <v>0</v>
      </c>
      <c r="FG250" s="12">
        <f t="shared" si="129"/>
        <v>0</v>
      </c>
      <c r="FH250" s="11">
        <v>0</v>
      </c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12"/>
      <c r="FT250" s="11"/>
      <c r="FU250" s="42">
        <f t="shared" si="130"/>
        <v>0</v>
      </c>
      <c r="FV250" s="12">
        <f t="shared" si="131"/>
        <v>0</v>
      </c>
      <c r="FW250" s="11">
        <v>0</v>
      </c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12"/>
      <c r="GI250" s="7">
        <f>SUM(FW250:GH250)</f>
        <v>0</v>
      </c>
      <c r="GJ250" s="11">
        <v>0</v>
      </c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12"/>
      <c r="GV250" s="7">
        <f>SUM(GJ250:GU250)</f>
        <v>0</v>
      </c>
      <c r="GW250" s="14">
        <f t="shared" si="132"/>
        <v>0</v>
      </c>
    </row>
    <row r="251" spans="1:205" x14ac:dyDescent="0.2">
      <c r="A251" s="21" t="s">
        <v>225</v>
      </c>
      <c r="B251" s="21" t="s">
        <v>164</v>
      </c>
      <c r="C251" s="22">
        <v>1391</v>
      </c>
      <c r="D251" s="21" t="s">
        <v>407</v>
      </c>
      <c r="E251" s="21" t="s">
        <v>225</v>
      </c>
      <c r="F251" s="21" t="s">
        <v>164</v>
      </c>
      <c r="G251" s="22" t="s">
        <v>308</v>
      </c>
      <c r="H251" s="22">
        <v>251</v>
      </c>
      <c r="I251" s="21" t="s">
        <v>450</v>
      </c>
      <c r="J251" s="11">
        <v>0</v>
      </c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12"/>
      <c r="V251" s="11"/>
      <c r="W251" s="42">
        <f t="shared" si="107"/>
        <v>0</v>
      </c>
      <c r="X251" s="12">
        <f t="shared" si="108"/>
        <v>0</v>
      </c>
      <c r="Y251" s="11">
        <v>0</v>
      </c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12"/>
      <c r="AK251" s="11"/>
      <c r="AL251" s="42">
        <f t="shared" si="109"/>
        <v>0</v>
      </c>
      <c r="AM251" s="12">
        <f t="shared" si="106"/>
        <v>0</v>
      </c>
      <c r="AN251" s="11">
        <v>0</v>
      </c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12"/>
      <c r="AZ251" s="11"/>
      <c r="BA251" s="42">
        <f t="shared" si="110"/>
        <v>0</v>
      </c>
      <c r="BB251" s="12">
        <f t="shared" si="111"/>
        <v>0</v>
      </c>
      <c r="BC251" s="16">
        <f t="shared" si="112"/>
        <v>0</v>
      </c>
      <c r="BD251" s="14">
        <f t="shared" si="113"/>
        <v>0</v>
      </c>
      <c r="BE251" s="11">
        <v>0</v>
      </c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12"/>
      <c r="BQ251" s="11"/>
      <c r="BR251" s="42">
        <f t="shared" si="114"/>
        <v>0</v>
      </c>
      <c r="BS251" s="12">
        <f t="shared" si="115"/>
        <v>0</v>
      </c>
      <c r="BT251" s="11">
        <v>0</v>
      </c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12"/>
      <c r="CF251" s="11"/>
      <c r="CG251" s="42">
        <f t="shared" si="116"/>
        <v>0</v>
      </c>
      <c r="CH251" s="12">
        <f t="shared" si="117"/>
        <v>0</v>
      </c>
      <c r="CI251" s="14">
        <f t="shared" si="118"/>
        <v>0</v>
      </c>
      <c r="CJ251" s="11">
        <v>0</v>
      </c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12"/>
      <c r="CV251" s="11"/>
      <c r="CW251" s="42">
        <f t="shared" si="119"/>
        <v>0</v>
      </c>
      <c r="CX251" s="12">
        <f t="shared" si="120"/>
        <v>0</v>
      </c>
      <c r="CY251" s="11">
        <v>0</v>
      </c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12"/>
      <c r="DK251" s="11"/>
      <c r="DL251" s="42">
        <f t="shared" si="121"/>
        <v>0</v>
      </c>
      <c r="DM251" s="12">
        <f t="shared" si="122"/>
        <v>0</v>
      </c>
      <c r="DN251" s="7">
        <f t="shared" si="123"/>
        <v>0</v>
      </c>
      <c r="DO251" s="11">
        <v>0</v>
      </c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12"/>
      <c r="EA251" s="11"/>
      <c r="EB251" s="42">
        <f t="shared" si="124"/>
        <v>0</v>
      </c>
      <c r="EC251" s="12">
        <f t="shared" si="125"/>
        <v>0</v>
      </c>
      <c r="ED251" s="11">
        <v>0</v>
      </c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12"/>
      <c r="EP251" s="11"/>
      <c r="EQ251" s="42">
        <f t="shared" si="126"/>
        <v>0</v>
      </c>
      <c r="ER251" s="12">
        <f t="shared" si="127"/>
        <v>0</v>
      </c>
      <c r="ES251" s="11">
        <v>0</v>
      </c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12"/>
      <c r="FE251" s="11"/>
      <c r="FF251" s="42">
        <f t="shared" si="128"/>
        <v>0</v>
      </c>
      <c r="FG251" s="12">
        <f t="shared" si="129"/>
        <v>0</v>
      </c>
      <c r="FH251" s="11">
        <v>0</v>
      </c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12"/>
      <c r="FT251" s="11"/>
      <c r="FU251" s="42">
        <f t="shared" si="130"/>
        <v>0</v>
      </c>
      <c r="FV251" s="12">
        <f t="shared" si="131"/>
        <v>0</v>
      </c>
      <c r="FW251" s="11">
        <v>0</v>
      </c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12"/>
      <c r="GI251" s="7">
        <f>SUM(FW251:GH251)</f>
        <v>0</v>
      </c>
      <c r="GJ251" s="11">
        <v>0</v>
      </c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12"/>
      <c r="GV251" s="7">
        <f>SUM(GJ251:GU251)</f>
        <v>0</v>
      </c>
      <c r="GW251" s="14">
        <f t="shared" si="132"/>
        <v>0</v>
      </c>
    </row>
    <row r="252" spans="1:205" x14ac:dyDescent="0.2">
      <c r="A252" s="21" t="s">
        <v>225</v>
      </c>
      <c r="B252" s="21" t="s">
        <v>164</v>
      </c>
      <c r="C252" s="22">
        <v>1391</v>
      </c>
      <c r="D252" s="21" t="s">
        <v>407</v>
      </c>
      <c r="E252" s="21" t="s">
        <v>225</v>
      </c>
      <c r="F252" s="21" t="s">
        <v>164</v>
      </c>
      <c r="G252" s="22" t="s">
        <v>266</v>
      </c>
      <c r="H252" s="22">
        <v>252</v>
      </c>
      <c r="I252" s="21" t="s">
        <v>451</v>
      </c>
      <c r="J252" s="11">
        <v>0</v>
      </c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12"/>
      <c r="V252" s="11"/>
      <c r="W252" s="42">
        <f t="shared" si="107"/>
        <v>0</v>
      </c>
      <c r="X252" s="12">
        <f t="shared" si="108"/>
        <v>0</v>
      </c>
      <c r="Y252" s="11">
        <v>0</v>
      </c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12"/>
      <c r="AK252" s="11"/>
      <c r="AL252" s="42">
        <f t="shared" si="109"/>
        <v>0</v>
      </c>
      <c r="AM252" s="12">
        <f t="shared" si="106"/>
        <v>0</v>
      </c>
      <c r="AN252" s="11">
        <v>0</v>
      </c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12"/>
      <c r="AZ252" s="11"/>
      <c r="BA252" s="42">
        <f t="shared" si="110"/>
        <v>0</v>
      </c>
      <c r="BB252" s="12">
        <f t="shared" si="111"/>
        <v>0</v>
      </c>
      <c r="BC252" s="16">
        <f t="shared" si="112"/>
        <v>0</v>
      </c>
      <c r="BD252" s="14">
        <f t="shared" si="113"/>
        <v>0</v>
      </c>
      <c r="BE252" s="11">
        <v>0</v>
      </c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12"/>
      <c r="BQ252" s="11"/>
      <c r="BR252" s="42">
        <f t="shared" si="114"/>
        <v>0</v>
      </c>
      <c r="BS252" s="12">
        <f t="shared" si="115"/>
        <v>0</v>
      </c>
      <c r="BT252" s="11">
        <v>0</v>
      </c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12"/>
      <c r="CF252" s="11"/>
      <c r="CG252" s="42">
        <f t="shared" si="116"/>
        <v>0</v>
      </c>
      <c r="CH252" s="12">
        <f t="shared" si="117"/>
        <v>0</v>
      </c>
      <c r="CI252" s="14">
        <f t="shared" si="118"/>
        <v>0</v>
      </c>
      <c r="CJ252" s="11">
        <v>0</v>
      </c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12"/>
      <c r="CV252" s="11"/>
      <c r="CW252" s="42">
        <f t="shared" si="119"/>
        <v>0</v>
      </c>
      <c r="CX252" s="12">
        <f t="shared" si="120"/>
        <v>0</v>
      </c>
      <c r="CY252" s="11">
        <v>0</v>
      </c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12"/>
      <c r="DK252" s="11"/>
      <c r="DL252" s="42">
        <f t="shared" si="121"/>
        <v>0</v>
      </c>
      <c r="DM252" s="12">
        <f t="shared" si="122"/>
        <v>0</v>
      </c>
      <c r="DN252" s="7">
        <f t="shared" si="123"/>
        <v>0</v>
      </c>
      <c r="DO252" s="11">
        <v>0</v>
      </c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12"/>
      <c r="EA252" s="11"/>
      <c r="EB252" s="42">
        <f t="shared" si="124"/>
        <v>0</v>
      </c>
      <c r="EC252" s="12">
        <f t="shared" si="125"/>
        <v>0</v>
      </c>
      <c r="ED252" s="11">
        <v>0</v>
      </c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12"/>
      <c r="EP252" s="11"/>
      <c r="EQ252" s="42">
        <f t="shared" si="126"/>
        <v>0</v>
      </c>
      <c r="ER252" s="12">
        <f t="shared" si="127"/>
        <v>0</v>
      </c>
      <c r="ES252" s="11">
        <v>0</v>
      </c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12"/>
      <c r="FE252" s="11"/>
      <c r="FF252" s="42">
        <f t="shared" si="128"/>
        <v>0</v>
      </c>
      <c r="FG252" s="12">
        <f t="shared" si="129"/>
        <v>0</v>
      </c>
      <c r="FH252" s="11">
        <v>0</v>
      </c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12"/>
      <c r="FT252" s="11"/>
      <c r="FU252" s="42">
        <f t="shared" si="130"/>
        <v>0</v>
      </c>
      <c r="FV252" s="12">
        <f t="shared" si="131"/>
        <v>0</v>
      </c>
      <c r="FW252" s="11">
        <v>0</v>
      </c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12"/>
      <c r="GI252" s="7">
        <f>SUM(FW252:GH252)</f>
        <v>0</v>
      </c>
      <c r="GJ252" s="11">
        <v>0</v>
      </c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12"/>
      <c r="GV252" s="7">
        <f>SUM(GJ252:GU252)</f>
        <v>0</v>
      </c>
      <c r="GW252" s="14">
        <f t="shared" si="132"/>
        <v>0</v>
      </c>
    </row>
    <row r="253" spans="1:205" x14ac:dyDescent="0.2">
      <c r="A253" s="21" t="s">
        <v>225</v>
      </c>
      <c r="B253" s="21" t="s">
        <v>164</v>
      </c>
      <c r="C253" s="22">
        <v>1391</v>
      </c>
      <c r="D253" s="21" t="s">
        <v>407</v>
      </c>
      <c r="E253" s="21" t="s">
        <v>225</v>
      </c>
      <c r="F253" s="21" t="s">
        <v>164</v>
      </c>
      <c r="G253" s="22" t="s">
        <v>266</v>
      </c>
      <c r="H253" s="22">
        <v>253</v>
      </c>
      <c r="I253" s="21" t="s">
        <v>165</v>
      </c>
      <c r="J253" s="11">
        <v>0</v>
      </c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12"/>
      <c r="V253" s="11"/>
      <c r="W253" s="42">
        <f t="shared" si="107"/>
        <v>0</v>
      </c>
      <c r="X253" s="12">
        <f t="shared" si="108"/>
        <v>0</v>
      </c>
      <c r="Y253" s="11">
        <v>0</v>
      </c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12"/>
      <c r="AK253" s="11"/>
      <c r="AL253" s="42">
        <f t="shared" si="109"/>
        <v>0</v>
      </c>
      <c r="AM253" s="12">
        <f t="shared" si="106"/>
        <v>0</v>
      </c>
      <c r="AN253" s="11">
        <v>0</v>
      </c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12"/>
      <c r="AZ253" s="11"/>
      <c r="BA253" s="42">
        <f t="shared" si="110"/>
        <v>0</v>
      </c>
      <c r="BB253" s="12">
        <f t="shared" si="111"/>
        <v>0</v>
      </c>
      <c r="BC253" s="16">
        <f t="shared" si="112"/>
        <v>0</v>
      </c>
      <c r="BD253" s="14">
        <f t="shared" si="113"/>
        <v>0</v>
      </c>
      <c r="BE253" s="11">
        <v>0</v>
      </c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12"/>
      <c r="BQ253" s="11"/>
      <c r="BR253" s="42">
        <f t="shared" si="114"/>
        <v>0</v>
      </c>
      <c r="BS253" s="12">
        <f t="shared" si="115"/>
        <v>0</v>
      </c>
      <c r="BT253" s="11">
        <v>0</v>
      </c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12"/>
      <c r="CF253" s="11"/>
      <c r="CG253" s="42">
        <f t="shared" si="116"/>
        <v>0</v>
      </c>
      <c r="CH253" s="12">
        <f t="shared" si="117"/>
        <v>0</v>
      </c>
      <c r="CI253" s="14">
        <f t="shared" si="118"/>
        <v>0</v>
      </c>
      <c r="CJ253" s="11">
        <v>0</v>
      </c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12"/>
      <c r="CV253" s="11"/>
      <c r="CW253" s="42">
        <f t="shared" si="119"/>
        <v>0</v>
      </c>
      <c r="CX253" s="12">
        <f t="shared" si="120"/>
        <v>0</v>
      </c>
      <c r="CY253" s="11">
        <v>0</v>
      </c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12"/>
      <c r="DK253" s="11"/>
      <c r="DL253" s="42">
        <f t="shared" si="121"/>
        <v>0</v>
      </c>
      <c r="DM253" s="12">
        <f t="shared" si="122"/>
        <v>0</v>
      </c>
      <c r="DN253" s="7">
        <f t="shared" si="123"/>
        <v>0</v>
      </c>
      <c r="DO253" s="11">
        <v>0</v>
      </c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12"/>
      <c r="EA253" s="11"/>
      <c r="EB253" s="42">
        <f t="shared" si="124"/>
        <v>0</v>
      </c>
      <c r="EC253" s="12">
        <f t="shared" si="125"/>
        <v>0</v>
      </c>
      <c r="ED253" s="11">
        <v>0</v>
      </c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12"/>
      <c r="EP253" s="11"/>
      <c r="EQ253" s="42">
        <f t="shared" si="126"/>
        <v>0</v>
      </c>
      <c r="ER253" s="12">
        <f t="shared" si="127"/>
        <v>0</v>
      </c>
      <c r="ES253" s="11">
        <v>0</v>
      </c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12"/>
      <c r="FE253" s="11"/>
      <c r="FF253" s="42">
        <f t="shared" si="128"/>
        <v>0</v>
      </c>
      <c r="FG253" s="12">
        <f t="shared" si="129"/>
        <v>0</v>
      </c>
      <c r="FH253" s="11">
        <v>0</v>
      </c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12"/>
      <c r="FT253" s="11"/>
      <c r="FU253" s="42">
        <f t="shared" si="130"/>
        <v>0</v>
      </c>
      <c r="FV253" s="12">
        <f t="shared" si="131"/>
        <v>0</v>
      </c>
      <c r="FW253" s="11">
        <v>0</v>
      </c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12"/>
      <c r="GI253" s="7">
        <f>SUM(FW253:GH253)</f>
        <v>0</v>
      </c>
      <c r="GJ253" s="11">
        <v>0</v>
      </c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12"/>
      <c r="GV253" s="7">
        <f>SUM(GJ253:GU253)</f>
        <v>0</v>
      </c>
      <c r="GW253" s="14">
        <f t="shared" si="132"/>
        <v>0</v>
      </c>
    </row>
    <row r="254" spans="1:205" x14ac:dyDescent="0.2">
      <c r="A254" s="21" t="s">
        <v>225</v>
      </c>
      <c r="B254" s="21" t="s">
        <v>164</v>
      </c>
      <c r="C254" s="22">
        <v>1391</v>
      </c>
      <c r="D254" s="21" t="s">
        <v>407</v>
      </c>
      <c r="E254" s="21" t="s">
        <v>225</v>
      </c>
      <c r="F254" s="21" t="s">
        <v>164</v>
      </c>
      <c r="G254" s="22" t="s">
        <v>266</v>
      </c>
      <c r="H254" s="22">
        <v>254</v>
      </c>
      <c r="I254" s="21" t="s">
        <v>166</v>
      </c>
      <c r="J254" s="11">
        <v>0</v>
      </c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12"/>
      <c r="V254" s="11"/>
      <c r="W254" s="42">
        <f t="shared" si="107"/>
        <v>0</v>
      </c>
      <c r="X254" s="12">
        <f t="shared" si="108"/>
        <v>0</v>
      </c>
      <c r="Y254" s="11">
        <v>0</v>
      </c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12"/>
      <c r="AK254" s="11"/>
      <c r="AL254" s="42">
        <f t="shared" si="109"/>
        <v>0</v>
      </c>
      <c r="AM254" s="12">
        <f t="shared" si="106"/>
        <v>0</v>
      </c>
      <c r="AN254" s="11">
        <v>0</v>
      </c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12"/>
      <c r="AZ254" s="11"/>
      <c r="BA254" s="42">
        <f t="shared" si="110"/>
        <v>0</v>
      </c>
      <c r="BB254" s="12">
        <f t="shared" si="111"/>
        <v>0</v>
      </c>
      <c r="BC254" s="16">
        <f t="shared" si="112"/>
        <v>0</v>
      </c>
      <c r="BD254" s="14">
        <f t="shared" si="113"/>
        <v>0</v>
      </c>
      <c r="BE254" s="11">
        <v>0</v>
      </c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12"/>
      <c r="BQ254" s="11"/>
      <c r="BR254" s="42">
        <f t="shared" si="114"/>
        <v>0</v>
      </c>
      <c r="BS254" s="12">
        <f t="shared" si="115"/>
        <v>0</v>
      </c>
      <c r="BT254" s="11">
        <v>0</v>
      </c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12"/>
      <c r="CF254" s="11"/>
      <c r="CG254" s="42">
        <f t="shared" si="116"/>
        <v>0</v>
      </c>
      <c r="CH254" s="12">
        <f t="shared" si="117"/>
        <v>0</v>
      </c>
      <c r="CI254" s="14">
        <f t="shared" si="118"/>
        <v>0</v>
      </c>
      <c r="CJ254" s="11">
        <v>0</v>
      </c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12"/>
      <c r="CV254" s="11"/>
      <c r="CW254" s="42">
        <f t="shared" si="119"/>
        <v>0</v>
      </c>
      <c r="CX254" s="12">
        <f t="shared" si="120"/>
        <v>0</v>
      </c>
      <c r="CY254" s="11">
        <v>0</v>
      </c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12"/>
      <c r="DK254" s="11"/>
      <c r="DL254" s="42">
        <f t="shared" si="121"/>
        <v>0</v>
      </c>
      <c r="DM254" s="12">
        <f t="shared" si="122"/>
        <v>0</v>
      </c>
      <c r="DN254" s="7">
        <f t="shared" si="123"/>
        <v>0</v>
      </c>
      <c r="DO254" s="11">
        <v>0</v>
      </c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12"/>
      <c r="EA254" s="11"/>
      <c r="EB254" s="42">
        <f t="shared" si="124"/>
        <v>0</v>
      </c>
      <c r="EC254" s="12">
        <f t="shared" si="125"/>
        <v>0</v>
      </c>
      <c r="ED254" s="11">
        <v>0</v>
      </c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12"/>
      <c r="EP254" s="11"/>
      <c r="EQ254" s="42">
        <f t="shared" si="126"/>
        <v>0</v>
      </c>
      <c r="ER254" s="12">
        <f t="shared" si="127"/>
        <v>0</v>
      </c>
      <c r="ES254" s="11">
        <v>0</v>
      </c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12"/>
      <c r="FE254" s="11"/>
      <c r="FF254" s="42">
        <f t="shared" si="128"/>
        <v>0</v>
      </c>
      <c r="FG254" s="12">
        <f t="shared" si="129"/>
        <v>0</v>
      </c>
      <c r="FH254" s="11">
        <v>0</v>
      </c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12"/>
      <c r="FT254" s="11"/>
      <c r="FU254" s="42">
        <f t="shared" si="130"/>
        <v>0</v>
      </c>
      <c r="FV254" s="12">
        <f t="shared" si="131"/>
        <v>0</v>
      </c>
      <c r="FW254" s="11">
        <v>0</v>
      </c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12"/>
      <c r="GI254" s="7">
        <f>SUM(FW254:GH254)</f>
        <v>0</v>
      </c>
      <c r="GJ254" s="11">
        <v>0</v>
      </c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12"/>
      <c r="GV254" s="7">
        <f>SUM(GJ254:GU254)</f>
        <v>0</v>
      </c>
      <c r="GW254" s="14">
        <f t="shared" si="132"/>
        <v>0</v>
      </c>
    </row>
    <row r="255" spans="1:205" x14ac:dyDescent="0.2">
      <c r="A255" s="21" t="s">
        <v>225</v>
      </c>
      <c r="B255" s="21" t="s">
        <v>164</v>
      </c>
      <c r="C255" s="22">
        <v>1391</v>
      </c>
      <c r="D255" s="21" t="s">
        <v>407</v>
      </c>
      <c r="E255" s="21" t="s">
        <v>225</v>
      </c>
      <c r="F255" s="21" t="s">
        <v>164</v>
      </c>
      <c r="G255" s="22" t="s">
        <v>266</v>
      </c>
      <c r="H255" s="22">
        <v>255</v>
      </c>
      <c r="I255" s="21" t="s">
        <v>452</v>
      </c>
      <c r="J255" s="11">
        <v>0</v>
      </c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12"/>
      <c r="V255" s="11"/>
      <c r="W255" s="42">
        <f t="shared" si="107"/>
        <v>0</v>
      </c>
      <c r="X255" s="12">
        <f t="shared" si="108"/>
        <v>0</v>
      </c>
      <c r="Y255" s="11">
        <v>0</v>
      </c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12"/>
      <c r="AK255" s="11"/>
      <c r="AL255" s="42">
        <f t="shared" si="109"/>
        <v>0</v>
      </c>
      <c r="AM255" s="12">
        <f t="shared" si="106"/>
        <v>0</v>
      </c>
      <c r="AN255" s="11">
        <v>0</v>
      </c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12"/>
      <c r="AZ255" s="11"/>
      <c r="BA255" s="42">
        <f t="shared" si="110"/>
        <v>0</v>
      </c>
      <c r="BB255" s="12">
        <f t="shared" si="111"/>
        <v>0</v>
      </c>
      <c r="BC255" s="16">
        <f t="shared" si="112"/>
        <v>0</v>
      </c>
      <c r="BD255" s="14">
        <f t="shared" si="113"/>
        <v>0</v>
      </c>
      <c r="BE255" s="11">
        <v>0</v>
      </c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12"/>
      <c r="BQ255" s="11"/>
      <c r="BR255" s="42">
        <f t="shared" si="114"/>
        <v>0</v>
      </c>
      <c r="BS255" s="12">
        <f t="shared" si="115"/>
        <v>0</v>
      </c>
      <c r="BT255" s="11">
        <v>0</v>
      </c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12"/>
      <c r="CF255" s="11"/>
      <c r="CG255" s="42">
        <f t="shared" si="116"/>
        <v>0</v>
      </c>
      <c r="CH255" s="12">
        <f t="shared" si="117"/>
        <v>0</v>
      </c>
      <c r="CI255" s="14">
        <f t="shared" si="118"/>
        <v>0</v>
      </c>
      <c r="CJ255" s="11">
        <v>0</v>
      </c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12"/>
      <c r="CV255" s="11"/>
      <c r="CW255" s="42">
        <f t="shared" si="119"/>
        <v>0</v>
      </c>
      <c r="CX255" s="12">
        <f t="shared" si="120"/>
        <v>0</v>
      </c>
      <c r="CY255" s="11">
        <v>0</v>
      </c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12"/>
      <c r="DK255" s="11"/>
      <c r="DL255" s="42">
        <f t="shared" si="121"/>
        <v>0</v>
      </c>
      <c r="DM255" s="12">
        <f t="shared" si="122"/>
        <v>0</v>
      </c>
      <c r="DN255" s="7">
        <f t="shared" si="123"/>
        <v>0</v>
      </c>
      <c r="DO255" s="11">
        <v>0</v>
      </c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12"/>
      <c r="EA255" s="11"/>
      <c r="EB255" s="42">
        <f t="shared" si="124"/>
        <v>0</v>
      </c>
      <c r="EC255" s="12">
        <f t="shared" si="125"/>
        <v>0</v>
      </c>
      <c r="ED255" s="11">
        <v>0</v>
      </c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12"/>
      <c r="EP255" s="11"/>
      <c r="EQ255" s="42">
        <f t="shared" si="126"/>
        <v>0</v>
      </c>
      <c r="ER255" s="12">
        <f t="shared" si="127"/>
        <v>0</v>
      </c>
      <c r="ES255" s="11">
        <v>0</v>
      </c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12"/>
      <c r="FE255" s="11"/>
      <c r="FF255" s="42">
        <f t="shared" si="128"/>
        <v>0</v>
      </c>
      <c r="FG255" s="12">
        <f t="shared" si="129"/>
        <v>0</v>
      </c>
      <c r="FH255" s="11">
        <v>0</v>
      </c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12"/>
      <c r="FT255" s="11"/>
      <c r="FU255" s="42">
        <f t="shared" si="130"/>
        <v>0</v>
      </c>
      <c r="FV255" s="12">
        <f t="shared" si="131"/>
        <v>0</v>
      </c>
      <c r="FW255" s="11">
        <v>0</v>
      </c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12"/>
      <c r="GI255" s="7">
        <f>SUM(FW255:GH255)</f>
        <v>0</v>
      </c>
      <c r="GJ255" s="11">
        <v>0</v>
      </c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12"/>
      <c r="GV255" s="7">
        <f>SUM(GJ255:GU255)</f>
        <v>0</v>
      </c>
      <c r="GW255" s="14">
        <f t="shared" si="132"/>
        <v>0</v>
      </c>
    </row>
    <row r="256" spans="1:205" x14ac:dyDescent="0.2">
      <c r="A256" s="21" t="s">
        <v>225</v>
      </c>
      <c r="B256" s="21" t="s">
        <v>164</v>
      </c>
      <c r="C256" s="22">
        <v>1391</v>
      </c>
      <c r="D256" s="21" t="s">
        <v>407</v>
      </c>
      <c r="E256" s="21" t="s">
        <v>225</v>
      </c>
      <c r="F256" s="21" t="s">
        <v>164</v>
      </c>
      <c r="G256" s="22" t="s">
        <v>266</v>
      </c>
      <c r="H256" s="22">
        <v>256</v>
      </c>
      <c r="I256" s="21" t="s">
        <v>167</v>
      </c>
      <c r="J256" s="11">
        <v>0</v>
      </c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12"/>
      <c r="V256" s="11"/>
      <c r="W256" s="42">
        <f t="shared" si="107"/>
        <v>0</v>
      </c>
      <c r="X256" s="12">
        <f t="shared" si="108"/>
        <v>0</v>
      </c>
      <c r="Y256" s="11">
        <v>0</v>
      </c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12"/>
      <c r="AK256" s="11"/>
      <c r="AL256" s="42">
        <f t="shared" si="109"/>
        <v>0</v>
      </c>
      <c r="AM256" s="12">
        <f t="shared" si="106"/>
        <v>0</v>
      </c>
      <c r="AN256" s="11">
        <v>0</v>
      </c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12"/>
      <c r="AZ256" s="11"/>
      <c r="BA256" s="42">
        <f t="shared" si="110"/>
        <v>0</v>
      </c>
      <c r="BB256" s="12">
        <f t="shared" si="111"/>
        <v>0</v>
      </c>
      <c r="BC256" s="16">
        <f t="shared" si="112"/>
        <v>0</v>
      </c>
      <c r="BD256" s="14">
        <f t="shared" si="113"/>
        <v>0</v>
      </c>
      <c r="BE256" s="11">
        <v>0</v>
      </c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12"/>
      <c r="BQ256" s="11"/>
      <c r="BR256" s="42">
        <f t="shared" si="114"/>
        <v>0</v>
      </c>
      <c r="BS256" s="12">
        <f t="shared" si="115"/>
        <v>0</v>
      </c>
      <c r="BT256" s="11">
        <v>0</v>
      </c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12"/>
      <c r="CF256" s="11"/>
      <c r="CG256" s="42">
        <f t="shared" si="116"/>
        <v>0</v>
      </c>
      <c r="CH256" s="12">
        <f t="shared" si="117"/>
        <v>0</v>
      </c>
      <c r="CI256" s="14">
        <f t="shared" si="118"/>
        <v>0</v>
      </c>
      <c r="CJ256" s="11">
        <v>0</v>
      </c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12"/>
      <c r="CV256" s="11"/>
      <c r="CW256" s="42">
        <f t="shared" si="119"/>
        <v>0</v>
      </c>
      <c r="CX256" s="12">
        <f t="shared" si="120"/>
        <v>0</v>
      </c>
      <c r="CY256" s="11">
        <v>0</v>
      </c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12"/>
      <c r="DK256" s="11"/>
      <c r="DL256" s="42">
        <f t="shared" si="121"/>
        <v>0</v>
      </c>
      <c r="DM256" s="12">
        <f t="shared" si="122"/>
        <v>0</v>
      </c>
      <c r="DN256" s="7">
        <f t="shared" si="123"/>
        <v>0</v>
      </c>
      <c r="DO256" s="11">
        <v>0</v>
      </c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12"/>
      <c r="EA256" s="11"/>
      <c r="EB256" s="42">
        <f t="shared" si="124"/>
        <v>0</v>
      </c>
      <c r="EC256" s="12">
        <f t="shared" si="125"/>
        <v>0</v>
      </c>
      <c r="ED256" s="11">
        <v>0</v>
      </c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12"/>
      <c r="EP256" s="11"/>
      <c r="EQ256" s="42">
        <f t="shared" si="126"/>
        <v>0</v>
      </c>
      <c r="ER256" s="12">
        <f t="shared" si="127"/>
        <v>0</v>
      </c>
      <c r="ES256" s="11">
        <v>0</v>
      </c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12"/>
      <c r="FE256" s="11"/>
      <c r="FF256" s="42">
        <f t="shared" si="128"/>
        <v>0</v>
      </c>
      <c r="FG256" s="12">
        <f t="shared" si="129"/>
        <v>0</v>
      </c>
      <c r="FH256" s="11">
        <v>0</v>
      </c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12"/>
      <c r="FT256" s="11"/>
      <c r="FU256" s="42">
        <f t="shared" si="130"/>
        <v>0</v>
      </c>
      <c r="FV256" s="12">
        <f t="shared" si="131"/>
        <v>0</v>
      </c>
      <c r="FW256" s="11">
        <v>0</v>
      </c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12"/>
      <c r="GI256" s="7">
        <f>SUM(FW256:GH256)</f>
        <v>0</v>
      </c>
      <c r="GJ256" s="11">
        <v>0</v>
      </c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12"/>
      <c r="GV256" s="7">
        <f>SUM(GJ256:GU256)</f>
        <v>0</v>
      </c>
      <c r="GW256" s="14">
        <f t="shared" si="132"/>
        <v>0</v>
      </c>
    </row>
    <row r="257" spans="1:205" x14ac:dyDescent="0.2">
      <c r="A257" s="21" t="s">
        <v>225</v>
      </c>
      <c r="B257" s="21" t="s">
        <v>164</v>
      </c>
      <c r="C257" s="22">
        <v>1391</v>
      </c>
      <c r="D257" s="21" t="s">
        <v>407</v>
      </c>
      <c r="E257" s="21" t="s">
        <v>225</v>
      </c>
      <c r="F257" s="21" t="s">
        <v>164</v>
      </c>
      <c r="G257" s="22" t="s">
        <v>266</v>
      </c>
      <c r="H257" s="22">
        <v>257</v>
      </c>
      <c r="I257" s="21" t="s">
        <v>168</v>
      </c>
      <c r="J257" s="11">
        <v>0</v>
      </c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12"/>
      <c r="V257" s="11"/>
      <c r="W257" s="42">
        <f t="shared" si="107"/>
        <v>0</v>
      </c>
      <c r="X257" s="12">
        <f t="shared" si="108"/>
        <v>0</v>
      </c>
      <c r="Y257" s="11">
        <v>0</v>
      </c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12"/>
      <c r="AK257" s="11"/>
      <c r="AL257" s="42">
        <f t="shared" si="109"/>
        <v>0</v>
      </c>
      <c r="AM257" s="12">
        <f t="shared" si="106"/>
        <v>0</v>
      </c>
      <c r="AN257" s="11">
        <v>0</v>
      </c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12"/>
      <c r="AZ257" s="11"/>
      <c r="BA257" s="42">
        <f t="shared" si="110"/>
        <v>0</v>
      </c>
      <c r="BB257" s="12">
        <f t="shared" si="111"/>
        <v>0</v>
      </c>
      <c r="BC257" s="16">
        <f t="shared" si="112"/>
        <v>0</v>
      </c>
      <c r="BD257" s="14">
        <f t="shared" si="113"/>
        <v>0</v>
      </c>
      <c r="BE257" s="11">
        <v>0</v>
      </c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12"/>
      <c r="BQ257" s="11"/>
      <c r="BR257" s="42">
        <f t="shared" si="114"/>
        <v>0</v>
      </c>
      <c r="BS257" s="12">
        <f t="shared" si="115"/>
        <v>0</v>
      </c>
      <c r="BT257" s="11">
        <v>0</v>
      </c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12"/>
      <c r="CF257" s="11"/>
      <c r="CG257" s="42">
        <f t="shared" si="116"/>
        <v>0</v>
      </c>
      <c r="CH257" s="12">
        <f t="shared" si="117"/>
        <v>0</v>
      </c>
      <c r="CI257" s="14">
        <f t="shared" si="118"/>
        <v>0</v>
      </c>
      <c r="CJ257" s="11">
        <v>0</v>
      </c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12"/>
      <c r="CV257" s="11"/>
      <c r="CW257" s="42">
        <f t="shared" si="119"/>
        <v>0</v>
      </c>
      <c r="CX257" s="12">
        <f t="shared" si="120"/>
        <v>0</v>
      </c>
      <c r="CY257" s="11">
        <v>0</v>
      </c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12"/>
      <c r="DK257" s="11"/>
      <c r="DL257" s="42">
        <f t="shared" si="121"/>
        <v>0</v>
      </c>
      <c r="DM257" s="12">
        <f t="shared" si="122"/>
        <v>0</v>
      </c>
      <c r="DN257" s="7">
        <f t="shared" si="123"/>
        <v>0</v>
      </c>
      <c r="DO257" s="11">
        <v>0</v>
      </c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12"/>
      <c r="EA257" s="11"/>
      <c r="EB257" s="42">
        <f t="shared" si="124"/>
        <v>0</v>
      </c>
      <c r="EC257" s="12">
        <f t="shared" si="125"/>
        <v>0</v>
      </c>
      <c r="ED257" s="11">
        <v>0</v>
      </c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12"/>
      <c r="EP257" s="11"/>
      <c r="EQ257" s="42">
        <f t="shared" si="126"/>
        <v>0</v>
      </c>
      <c r="ER257" s="12">
        <f t="shared" si="127"/>
        <v>0</v>
      </c>
      <c r="ES257" s="11">
        <v>0</v>
      </c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12"/>
      <c r="FE257" s="11"/>
      <c r="FF257" s="42">
        <f t="shared" si="128"/>
        <v>0</v>
      </c>
      <c r="FG257" s="12">
        <f t="shared" si="129"/>
        <v>0</v>
      </c>
      <c r="FH257" s="11">
        <v>0</v>
      </c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12"/>
      <c r="FT257" s="11"/>
      <c r="FU257" s="42">
        <f t="shared" si="130"/>
        <v>0</v>
      </c>
      <c r="FV257" s="12">
        <f t="shared" si="131"/>
        <v>0</v>
      </c>
      <c r="FW257" s="11">
        <v>0</v>
      </c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12"/>
      <c r="GI257" s="7">
        <f>SUM(FW257:GH257)</f>
        <v>0</v>
      </c>
      <c r="GJ257" s="11">
        <v>0</v>
      </c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12"/>
      <c r="GV257" s="7">
        <f>SUM(GJ257:GU257)</f>
        <v>0</v>
      </c>
      <c r="GW257" s="14">
        <f t="shared" si="132"/>
        <v>0</v>
      </c>
    </row>
    <row r="258" spans="1:205" x14ac:dyDescent="0.2">
      <c r="A258" s="21" t="s">
        <v>225</v>
      </c>
      <c r="B258" s="21" t="s">
        <v>170</v>
      </c>
      <c r="C258" s="22">
        <v>1391</v>
      </c>
      <c r="D258" s="21" t="s">
        <v>407</v>
      </c>
      <c r="E258" s="21" t="s">
        <v>225</v>
      </c>
      <c r="F258" s="21" t="s">
        <v>170</v>
      </c>
      <c r="G258" s="22" t="s">
        <v>270</v>
      </c>
      <c r="H258" s="22">
        <v>258</v>
      </c>
      <c r="I258" s="21" t="s">
        <v>169</v>
      </c>
      <c r="J258" s="11">
        <v>0</v>
      </c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12"/>
      <c r="V258" s="11"/>
      <c r="W258" s="42">
        <f t="shared" si="107"/>
        <v>0</v>
      </c>
      <c r="X258" s="12">
        <f t="shared" si="108"/>
        <v>0</v>
      </c>
      <c r="Y258" s="11">
        <v>0</v>
      </c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12"/>
      <c r="AK258" s="11"/>
      <c r="AL258" s="42">
        <f t="shared" si="109"/>
        <v>0</v>
      </c>
      <c r="AM258" s="12">
        <f t="shared" si="106"/>
        <v>0</v>
      </c>
      <c r="AN258" s="11">
        <v>0</v>
      </c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12"/>
      <c r="AZ258" s="11"/>
      <c r="BA258" s="42">
        <f t="shared" si="110"/>
        <v>0</v>
      </c>
      <c r="BB258" s="12">
        <f t="shared" si="111"/>
        <v>0</v>
      </c>
      <c r="BC258" s="16">
        <f t="shared" si="112"/>
        <v>0</v>
      </c>
      <c r="BD258" s="14">
        <f t="shared" si="113"/>
        <v>0</v>
      </c>
      <c r="BE258" s="11">
        <v>0</v>
      </c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12"/>
      <c r="BQ258" s="11"/>
      <c r="BR258" s="42">
        <f t="shared" si="114"/>
        <v>0</v>
      </c>
      <c r="BS258" s="12">
        <f t="shared" si="115"/>
        <v>0</v>
      </c>
      <c r="BT258" s="11">
        <v>0</v>
      </c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12"/>
      <c r="CF258" s="11"/>
      <c r="CG258" s="42">
        <f t="shared" si="116"/>
        <v>0</v>
      </c>
      <c r="CH258" s="12">
        <f t="shared" si="117"/>
        <v>0</v>
      </c>
      <c r="CI258" s="14">
        <f t="shared" si="118"/>
        <v>0</v>
      </c>
      <c r="CJ258" s="11">
        <v>0</v>
      </c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12"/>
      <c r="CV258" s="11"/>
      <c r="CW258" s="42">
        <f t="shared" si="119"/>
        <v>0</v>
      </c>
      <c r="CX258" s="12">
        <f t="shared" si="120"/>
        <v>0</v>
      </c>
      <c r="CY258" s="11">
        <v>0</v>
      </c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12"/>
      <c r="DK258" s="11"/>
      <c r="DL258" s="42">
        <f t="shared" si="121"/>
        <v>0</v>
      </c>
      <c r="DM258" s="12">
        <f t="shared" si="122"/>
        <v>0</v>
      </c>
      <c r="DN258" s="7">
        <f t="shared" si="123"/>
        <v>0</v>
      </c>
      <c r="DO258" s="11">
        <v>0</v>
      </c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12"/>
      <c r="EA258" s="11"/>
      <c r="EB258" s="42">
        <f t="shared" si="124"/>
        <v>0</v>
      </c>
      <c r="EC258" s="12">
        <f t="shared" si="125"/>
        <v>0</v>
      </c>
      <c r="ED258" s="11">
        <v>0</v>
      </c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12"/>
      <c r="EP258" s="11"/>
      <c r="EQ258" s="42">
        <f t="shared" si="126"/>
        <v>0</v>
      </c>
      <c r="ER258" s="12">
        <f t="shared" si="127"/>
        <v>0</v>
      </c>
      <c r="ES258" s="11">
        <v>0</v>
      </c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12"/>
      <c r="FE258" s="11"/>
      <c r="FF258" s="42">
        <f t="shared" si="128"/>
        <v>0</v>
      </c>
      <c r="FG258" s="12">
        <f t="shared" si="129"/>
        <v>0</v>
      </c>
      <c r="FH258" s="11">
        <v>0</v>
      </c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12"/>
      <c r="FT258" s="11"/>
      <c r="FU258" s="42">
        <f t="shared" si="130"/>
        <v>0</v>
      </c>
      <c r="FV258" s="12">
        <f t="shared" si="131"/>
        <v>0</v>
      </c>
      <c r="FW258" s="11">
        <v>0</v>
      </c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12"/>
      <c r="GI258" s="7">
        <f>SUM(FW258:GH258)</f>
        <v>0</v>
      </c>
      <c r="GJ258" s="11">
        <v>0</v>
      </c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12"/>
      <c r="GV258" s="7">
        <f>SUM(GJ258:GU258)</f>
        <v>0</v>
      </c>
      <c r="GW258" s="14">
        <f t="shared" si="132"/>
        <v>0</v>
      </c>
    </row>
    <row r="259" spans="1:205" x14ac:dyDescent="0.2">
      <c r="A259" s="21" t="s">
        <v>225</v>
      </c>
      <c r="B259" s="21" t="s">
        <v>170</v>
      </c>
      <c r="C259" s="22">
        <v>1391</v>
      </c>
      <c r="D259" s="21" t="s">
        <v>407</v>
      </c>
      <c r="E259" s="21" t="s">
        <v>225</v>
      </c>
      <c r="F259" s="21" t="s">
        <v>170</v>
      </c>
      <c r="G259" s="22" t="s">
        <v>266</v>
      </c>
      <c r="H259" s="22">
        <v>259</v>
      </c>
      <c r="I259" s="21" t="s">
        <v>171</v>
      </c>
      <c r="J259" s="11">
        <v>0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12"/>
      <c r="V259" s="11"/>
      <c r="W259" s="42">
        <f t="shared" si="107"/>
        <v>0</v>
      </c>
      <c r="X259" s="12">
        <f t="shared" si="108"/>
        <v>0</v>
      </c>
      <c r="Y259" s="11">
        <v>0</v>
      </c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12"/>
      <c r="AK259" s="11"/>
      <c r="AL259" s="42">
        <f t="shared" si="109"/>
        <v>0</v>
      </c>
      <c r="AM259" s="12">
        <f t="shared" si="106"/>
        <v>0</v>
      </c>
      <c r="AN259" s="11">
        <v>0</v>
      </c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12"/>
      <c r="AZ259" s="11"/>
      <c r="BA259" s="42">
        <f t="shared" si="110"/>
        <v>0</v>
      </c>
      <c r="BB259" s="12">
        <f t="shared" si="111"/>
        <v>0</v>
      </c>
      <c r="BC259" s="16">
        <f t="shared" si="112"/>
        <v>0</v>
      </c>
      <c r="BD259" s="14">
        <f t="shared" si="113"/>
        <v>0</v>
      </c>
      <c r="BE259" s="11">
        <v>0</v>
      </c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12"/>
      <c r="BQ259" s="11"/>
      <c r="BR259" s="42">
        <f t="shared" si="114"/>
        <v>0</v>
      </c>
      <c r="BS259" s="12">
        <f t="shared" si="115"/>
        <v>0</v>
      </c>
      <c r="BT259" s="11">
        <v>0</v>
      </c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12"/>
      <c r="CF259" s="11"/>
      <c r="CG259" s="42">
        <f t="shared" si="116"/>
        <v>0</v>
      </c>
      <c r="CH259" s="12">
        <f t="shared" si="117"/>
        <v>0</v>
      </c>
      <c r="CI259" s="14">
        <f t="shared" si="118"/>
        <v>0</v>
      </c>
      <c r="CJ259" s="11">
        <v>0</v>
      </c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12"/>
      <c r="CV259" s="11"/>
      <c r="CW259" s="42">
        <f t="shared" si="119"/>
        <v>0</v>
      </c>
      <c r="CX259" s="12">
        <f t="shared" si="120"/>
        <v>0</v>
      </c>
      <c r="CY259" s="11">
        <v>0</v>
      </c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12"/>
      <c r="DK259" s="11"/>
      <c r="DL259" s="42">
        <f t="shared" si="121"/>
        <v>0</v>
      </c>
      <c r="DM259" s="12">
        <f t="shared" si="122"/>
        <v>0</v>
      </c>
      <c r="DN259" s="7">
        <f t="shared" si="123"/>
        <v>0</v>
      </c>
      <c r="DO259" s="11">
        <v>0</v>
      </c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12"/>
      <c r="EA259" s="11"/>
      <c r="EB259" s="42">
        <f t="shared" si="124"/>
        <v>0</v>
      </c>
      <c r="EC259" s="12">
        <f t="shared" si="125"/>
        <v>0</v>
      </c>
      <c r="ED259" s="11">
        <v>0</v>
      </c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12"/>
      <c r="EP259" s="11"/>
      <c r="EQ259" s="42">
        <f t="shared" si="126"/>
        <v>0</v>
      </c>
      <c r="ER259" s="12">
        <f t="shared" si="127"/>
        <v>0</v>
      </c>
      <c r="ES259" s="11">
        <v>0</v>
      </c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12"/>
      <c r="FE259" s="11"/>
      <c r="FF259" s="42">
        <f t="shared" si="128"/>
        <v>0</v>
      </c>
      <c r="FG259" s="12">
        <f t="shared" si="129"/>
        <v>0</v>
      </c>
      <c r="FH259" s="11">
        <v>0</v>
      </c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12"/>
      <c r="FT259" s="11"/>
      <c r="FU259" s="42">
        <f t="shared" si="130"/>
        <v>0</v>
      </c>
      <c r="FV259" s="12">
        <f t="shared" si="131"/>
        <v>0</v>
      </c>
      <c r="FW259" s="11">
        <v>0</v>
      </c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12"/>
      <c r="GI259" s="7">
        <f>SUM(FW259:GH259)</f>
        <v>0</v>
      </c>
      <c r="GJ259" s="11">
        <v>0</v>
      </c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12"/>
      <c r="GV259" s="7">
        <f>SUM(GJ259:GU259)</f>
        <v>0</v>
      </c>
      <c r="GW259" s="14">
        <f t="shared" si="132"/>
        <v>0</v>
      </c>
    </row>
    <row r="260" spans="1:205" x14ac:dyDescent="0.2">
      <c r="A260" s="21" t="s">
        <v>225</v>
      </c>
      <c r="B260" s="21" t="s">
        <v>170</v>
      </c>
      <c r="C260" s="22">
        <v>1391</v>
      </c>
      <c r="D260" s="21" t="s">
        <v>407</v>
      </c>
      <c r="E260" s="21" t="s">
        <v>225</v>
      </c>
      <c r="F260" s="21" t="s">
        <v>170</v>
      </c>
      <c r="G260" s="22" t="s">
        <v>308</v>
      </c>
      <c r="H260" s="22">
        <v>260</v>
      </c>
      <c r="I260" s="21" t="s">
        <v>453</v>
      </c>
      <c r="J260" s="11">
        <v>0</v>
      </c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12"/>
      <c r="V260" s="11"/>
      <c r="W260" s="42">
        <f t="shared" si="107"/>
        <v>0</v>
      </c>
      <c r="X260" s="12">
        <f t="shared" si="108"/>
        <v>0</v>
      </c>
      <c r="Y260" s="11">
        <v>0</v>
      </c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12"/>
      <c r="AK260" s="11"/>
      <c r="AL260" s="42">
        <f t="shared" si="109"/>
        <v>0</v>
      </c>
      <c r="AM260" s="12">
        <f t="shared" si="106"/>
        <v>0</v>
      </c>
      <c r="AN260" s="11">
        <v>0</v>
      </c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12"/>
      <c r="AZ260" s="11"/>
      <c r="BA260" s="42">
        <f t="shared" si="110"/>
        <v>0</v>
      </c>
      <c r="BB260" s="12">
        <f t="shared" si="111"/>
        <v>0</v>
      </c>
      <c r="BC260" s="16">
        <f t="shared" si="112"/>
        <v>0</v>
      </c>
      <c r="BD260" s="14">
        <f t="shared" si="113"/>
        <v>0</v>
      </c>
      <c r="BE260" s="11">
        <v>0</v>
      </c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12"/>
      <c r="BQ260" s="11"/>
      <c r="BR260" s="42">
        <f t="shared" si="114"/>
        <v>0</v>
      </c>
      <c r="BS260" s="12">
        <f t="shared" si="115"/>
        <v>0</v>
      </c>
      <c r="BT260" s="11">
        <v>0</v>
      </c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12"/>
      <c r="CF260" s="11"/>
      <c r="CG260" s="42">
        <f t="shared" si="116"/>
        <v>0</v>
      </c>
      <c r="CH260" s="12">
        <f t="shared" si="117"/>
        <v>0</v>
      </c>
      <c r="CI260" s="14">
        <f t="shared" si="118"/>
        <v>0</v>
      </c>
      <c r="CJ260" s="11">
        <v>0</v>
      </c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12"/>
      <c r="CV260" s="11"/>
      <c r="CW260" s="42">
        <f t="shared" si="119"/>
        <v>0</v>
      </c>
      <c r="CX260" s="12">
        <f t="shared" si="120"/>
        <v>0</v>
      </c>
      <c r="CY260" s="11">
        <v>0</v>
      </c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12"/>
      <c r="DK260" s="11"/>
      <c r="DL260" s="42">
        <f t="shared" si="121"/>
        <v>0</v>
      </c>
      <c r="DM260" s="12">
        <f t="shared" si="122"/>
        <v>0</v>
      </c>
      <c r="DN260" s="7">
        <f t="shared" si="123"/>
        <v>0</v>
      </c>
      <c r="DO260" s="11">
        <v>0</v>
      </c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12"/>
      <c r="EA260" s="11"/>
      <c r="EB260" s="42">
        <f t="shared" si="124"/>
        <v>0</v>
      </c>
      <c r="EC260" s="12">
        <f t="shared" si="125"/>
        <v>0</v>
      </c>
      <c r="ED260" s="11">
        <v>0</v>
      </c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12"/>
      <c r="EP260" s="11"/>
      <c r="EQ260" s="42">
        <f t="shared" si="126"/>
        <v>0</v>
      </c>
      <c r="ER260" s="12">
        <f t="shared" si="127"/>
        <v>0</v>
      </c>
      <c r="ES260" s="11">
        <v>0</v>
      </c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12"/>
      <c r="FE260" s="11"/>
      <c r="FF260" s="42">
        <f t="shared" si="128"/>
        <v>0</v>
      </c>
      <c r="FG260" s="12">
        <f t="shared" si="129"/>
        <v>0</v>
      </c>
      <c r="FH260" s="11">
        <v>0</v>
      </c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12"/>
      <c r="FT260" s="11"/>
      <c r="FU260" s="42">
        <f t="shared" si="130"/>
        <v>0</v>
      </c>
      <c r="FV260" s="12">
        <f t="shared" si="131"/>
        <v>0</v>
      </c>
      <c r="FW260" s="11">
        <v>0</v>
      </c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12"/>
      <c r="GI260" s="7">
        <f>SUM(FW260:GH260)</f>
        <v>0</v>
      </c>
      <c r="GJ260" s="11">
        <v>0</v>
      </c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12"/>
      <c r="GV260" s="7">
        <f>SUM(GJ260:GU260)</f>
        <v>0</v>
      </c>
      <c r="GW260" s="14">
        <f t="shared" si="132"/>
        <v>0</v>
      </c>
    </row>
    <row r="261" spans="1:205" x14ac:dyDescent="0.2">
      <c r="A261" s="21" t="s">
        <v>225</v>
      </c>
      <c r="B261" s="21" t="s">
        <v>172</v>
      </c>
      <c r="C261" s="22">
        <v>1391</v>
      </c>
      <c r="D261" s="21" t="s">
        <v>407</v>
      </c>
      <c r="E261" s="21" t="s">
        <v>225</v>
      </c>
      <c r="F261" s="21" t="s">
        <v>172</v>
      </c>
      <c r="G261" s="22" t="s">
        <v>308</v>
      </c>
      <c r="H261" s="22">
        <v>261</v>
      </c>
      <c r="I261" s="21" t="s">
        <v>454</v>
      </c>
      <c r="J261" s="11">
        <v>0</v>
      </c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12"/>
      <c r="V261" s="11"/>
      <c r="W261" s="42">
        <f t="shared" si="107"/>
        <v>0</v>
      </c>
      <c r="X261" s="12">
        <f t="shared" si="108"/>
        <v>0</v>
      </c>
      <c r="Y261" s="11">
        <v>0</v>
      </c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12"/>
      <c r="AK261" s="11"/>
      <c r="AL261" s="42">
        <f t="shared" si="109"/>
        <v>0</v>
      </c>
      <c r="AM261" s="12">
        <f t="shared" si="106"/>
        <v>0</v>
      </c>
      <c r="AN261" s="11">
        <v>0</v>
      </c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12"/>
      <c r="AZ261" s="11"/>
      <c r="BA261" s="42">
        <f t="shared" si="110"/>
        <v>0</v>
      </c>
      <c r="BB261" s="12">
        <f t="shared" si="111"/>
        <v>0</v>
      </c>
      <c r="BC261" s="16">
        <f t="shared" si="112"/>
        <v>0</v>
      </c>
      <c r="BD261" s="14">
        <f t="shared" si="113"/>
        <v>0</v>
      </c>
      <c r="BE261" s="11">
        <v>0</v>
      </c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12"/>
      <c r="BQ261" s="11"/>
      <c r="BR261" s="42">
        <f t="shared" si="114"/>
        <v>0</v>
      </c>
      <c r="BS261" s="12">
        <f t="shared" si="115"/>
        <v>0</v>
      </c>
      <c r="BT261" s="11">
        <v>0</v>
      </c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12"/>
      <c r="CF261" s="11"/>
      <c r="CG261" s="42">
        <f t="shared" si="116"/>
        <v>0</v>
      </c>
      <c r="CH261" s="12">
        <f t="shared" si="117"/>
        <v>0</v>
      </c>
      <c r="CI261" s="14">
        <f t="shared" si="118"/>
        <v>0</v>
      </c>
      <c r="CJ261" s="11">
        <v>0</v>
      </c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12"/>
      <c r="CV261" s="11"/>
      <c r="CW261" s="42">
        <f t="shared" si="119"/>
        <v>0</v>
      </c>
      <c r="CX261" s="12">
        <f t="shared" si="120"/>
        <v>0</v>
      </c>
      <c r="CY261" s="11">
        <v>0</v>
      </c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12"/>
      <c r="DK261" s="11"/>
      <c r="DL261" s="42">
        <f t="shared" si="121"/>
        <v>0</v>
      </c>
      <c r="DM261" s="12">
        <f t="shared" si="122"/>
        <v>0</v>
      </c>
      <c r="DN261" s="7">
        <f t="shared" si="123"/>
        <v>0</v>
      </c>
      <c r="DO261" s="11">
        <v>0</v>
      </c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12"/>
      <c r="EA261" s="11"/>
      <c r="EB261" s="42">
        <f t="shared" si="124"/>
        <v>0</v>
      </c>
      <c r="EC261" s="12">
        <f t="shared" si="125"/>
        <v>0</v>
      </c>
      <c r="ED261" s="11">
        <v>0</v>
      </c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12"/>
      <c r="EP261" s="11"/>
      <c r="EQ261" s="42">
        <f t="shared" si="126"/>
        <v>0</v>
      </c>
      <c r="ER261" s="12">
        <f t="shared" si="127"/>
        <v>0</v>
      </c>
      <c r="ES261" s="11">
        <v>0</v>
      </c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12"/>
      <c r="FE261" s="11"/>
      <c r="FF261" s="42">
        <f t="shared" si="128"/>
        <v>0</v>
      </c>
      <c r="FG261" s="12">
        <f t="shared" si="129"/>
        <v>0</v>
      </c>
      <c r="FH261" s="11">
        <v>0</v>
      </c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12"/>
      <c r="FT261" s="11"/>
      <c r="FU261" s="42">
        <f t="shared" si="130"/>
        <v>0</v>
      </c>
      <c r="FV261" s="12">
        <f t="shared" si="131"/>
        <v>0</v>
      </c>
      <c r="FW261" s="11">
        <v>0</v>
      </c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12"/>
      <c r="GI261" s="7">
        <f>SUM(FW261:GH261)</f>
        <v>0</v>
      </c>
      <c r="GJ261" s="11">
        <v>0</v>
      </c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12"/>
      <c r="GV261" s="7">
        <f>SUM(GJ261:GU261)</f>
        <v>0</v>
      </c>
      <c r="GW261" s="14">
        <f t="shared" si="132"/>
        <v>0</v>
      </c>
    </row>
    <row r="262" spans="1:205" x14ac:dyDescent="0.2">
      <c r="A262" s="21" t="s">
        <v>225</v>
      </c>
      <c r="B262" s="21" t="s">
        <v>172</v>
      </c>
      <c r="C262" s="22">
        <v>1391</v>
      </c>
      <c r="D262" s="21" t="s">
        <v>407</v>
      </c>
      <c r="E262" s="21" t="s">
        <v>225</v>
      </c>
      <c r="F262" s="21" t="s">
        <v>172</v>
      </c>
      <c r="G262" s="22" t="s">
        <v>308</v>
      </c>
      <c r="H262" s="22">
        <v>262</v>
      </c>
      <c r="I262" s="21" t="s">
        <v>455</v>
      </c>
      <c r="J262" s="11">
        <v>0</v>
      </c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12"/>
      <c r="V262" s="11"/>
      <c r="W262" s="42">
        <f t="shared" si="107"/>
        <v>0</v>
      </c>
      <c r="X262" s="12">
        <f t="shared" si="108"/>
        <v>0</v>
      </c>
      <c r="Y262" s="11">
        <v>0</v>
      </c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12"/>
      <c r="AK262" s="11"/>
      <c r="AL262" s="42">
        <f t="shared" si="109"/>
        <v>0</v>
      </c>
      <c r="AM262" s="12">
        <f t="shared" ref="AM262:AM325" si="133">IFERROR(AL262/AK262,0)</f>
        <v>0</v>
      </c>
      <c r="AN262" s="11">
        <v>0</v>
      </c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12"/>
      <c r="AZ262" s="11"/>
      <c r="BA262" s="42">
        <f t="shared" si="110"/>
        <v>0</v>
      </c>
      <c r="BB262" s="12">
        <f t="shared" si="111"/>
        <v>0</v>
      </c>
      <c r="BC262" s="16">
        <f t="shared" si="112"/>
        <v>0</v>
      </c>
      <c r="BD262" s="14">
        <f t="shared" si="113"/>
        <v>0</v>
      </c>
      <c r="BE262" s="11">
        <v>0</v>
      </c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12"/>
      <c r="BQ262" s="11"/>
      <c r="BR262" s="42">
        <f t="shared" si="114"/>
        <v>0</v>
      </c>
      <c r="BS262" s="12">
        <f t="shared" si="115"/>
        <v>0</v>
      </c>
      <c r="BT262" s="11">
        <v>0</v>
      </c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12"/>
      <c r="CF262" s="11"/>
      <c r="CG262" s="42">
        <f t="shared" si="116"/>
        <v>0</v>
      </c>
      <c r="CH262" s="12">
        <f t="shared" si="117"/>
        <v>0</v>
      </c>
      <c r="CI262" s="14">
        <f t="shared" si="118"/>
        <v>0</v>
      </c>
      <c r="CJ262" s="11">
        <v>0</v>
      </c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12"/>
      <c r="CV262" s="11"/>
      <c r="CW262" s="42">
        <f t="shared" si="119"/>
        <v>0</v>
      </c>
      <c r="CX262" s="12">
        <f t="shared" si="120"/>
        <v>0</v>
      </c>
      <c r="CY262" s="11">
        <v>0</v>
      </c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12"/>
      <c r="DK262" s="11"/>
      <c r="DL262" s="42">
        <f t="shared" si="121"/>
        <v>0</v>
      </c>
      <c r="DM262" s="12">
        <f t="shared" si="122"/>
        <v>0</v>
      </c>
      <c r="DN262" s="7">
        <f t="shared" si="123"/>
        <v>0</v>
      </c>
      <c r="DO262" s="11">
        <v>0</v>
      </c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12"/>
      <c r="EA262" s="11"/>
      <c r="EB262" s="42">
        <f t="shared" si="124"/>
        <v>0</v>
      </c>
      <c r="EC262" s="12">
        <f t="shared" si="125"/>
        <v>0</v>
      </c>
      <c r="ED262" s="11">
        <v>0</v>
      </c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12"/>
      <c r="EP262" s="11"/>
      <c r="EQ262" s="42">
        <f t="shared" si="126"/>
        <v>0</v>
      </c>
      <c r="ER262" s="12">
        <f t="shared" si="127"/>
        <v>0</v>
      </c>
      <c r="ES262" s="11">
        <v>0</v>
      </c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12"/>
      <c r="FE262" s="11"/>
      <c r="FF262" s="42">
        <f t="shared" si="128"/>
        <v>0</v>
      </c>
      <c r="FG262" s="12">
        <f t="shared" si="129"/>
        <v>0</v>
      </c>
      <c r="FH262" s="11">
        <v>0</v>
      </c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12"/>
      <c r="FT262" s="11"/>
      <c r="FU262" s="42">
        <f t="shared" si="130"/>
        <v>0</v>
      </c>
      <c r="FV262" s="12">
        <f t="shared" si="131"/>
        <v>0</v>
      </c>
      <c r="FW262" s="11">
        <v>0</v>
      </c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12"/>
      <c r="GI262" s="7">
        <f>SUM(FW262:GH262)</f>
        <v>0</v>
      </c>
      <c r="GJ262" s="11">
        <v>0</v>
      </c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12"/>
      <c r="GV262" s="7">
        <f>SUM(GJ262:GU262)</f>
        <v>0</v>
      </c>
      <c r="GW262" s="14">
        <f t="shared" si="132"/>
        <v>0</v>
      </c>
    </row>
    <row r="263" spans="1:205" x14ac:dyDescent="0.2">
      <c r="A263" s="21" t="s">
        <v>225</v>
      </c>
      <c r="B263" s="21" t="s">
        <v>170</v>
      </c>
      <c r="C263" s="22">
        <v>1391</v>
      </c>
      <c r="D263" s="21" t="s">
        <v>407</v>
      </c>
      <c r="E263" s="21" t="s">
        <v>225</v>
      </c>
      <c r="F263" s="21" t="s">
        <v>170</v>
      </c>
      <c r="G263" s="22" t="s">
        <v>266</v>
      </c>
      <c r="H263" s="22">
        <v>263</v>
      </c>
      <c r="I263" s="21" t="s">
        <v>173</v>
      </c>
      <c r="J263" s="11">
        <v>0</v>
      </c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12"/>
      <c r="V263" s="11"/>
      <c r="W263" s="42">
        <f t="shared" si="107"/>
        <v>0</v>
      </c>
      <c r="X263" s="12">
        <f t="shared" si="108"/>
        <v>0</v>
      </c>
      <c r="Y263" s="11">
        <v>0</v>
      </c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12"/>
      <c r="AK263" s="11"/>
      <c r="AL263" s="42">
        <f t="shared" si="109"/>
        <v>0</v>
      </c>
      <c r="AM263" s="12">
        <f t="shared" si="133"/>
        <v>0</v>
      </c>
      <c r="AN263" s="11">
        <v>0</v>
      </c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12"/>
      <c r="AZ263" s="11"/>
      <c r="BA263" s="42">
        <f t="shared" si="110"/>
        <v>0</v>
      </c>
      <c r="BB263" s="12">
        <f t="shared" si="111"/>
        <v>0</v>
      </c>
      <c r="BC263" s="16">
        <f t="shared" si="112"/>
        <v>0</v>
      </c>
      <c r="BD263" s="14">
        <f t="shared" si="113"/>
        <v>0</v>
      </c>
      <c r="BE263" s="11">
        <v>0</v>
      </c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12"/>
      <c r="BQ263" s="11"/>
      <c r="BR263" s="42">
        <f t="shared" si="114"/>
        <v>0</v>
      </c>
      <c r="BS263" s="12">
        <f t="shared" si="115"/>
        <v>0</v>
      </c>
      <c r="BT263" s="11">
        <v>0</v>
      </c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12"/>
      <c r="CF263" s="11"/>
      <c r="CG263" s="42">
        <f t="shared" si="116"/>
        <v>0</v>
      </c>
      <c r="CH263" s="12">
        <f t="shared" si="117"/>
        <v>0</v>
      </c>
      <c r="CI263" s="14">
        <f t="shared" si="118"/>
        <v>0</v>
      </c>
      <c r="CJ263" s="11">
        <v>0</v>
      </c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12"/>
      <c r="CV263" s="11"/>
      <c r="CW263" s="42">
        <f t="shared" si="119"/>
        <v>0</v>
      </c>
      <c r="CX263" s="12">
        <f t="shared" si="120"/>
        <v>0</v>
      </c>
      <c r="CY263" s="11">
        <v>0</v>
      </c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12"/>
      <c r="DK263" s="11"/>
      <c r="DL263" s="42">
        <f t="shared" si="121"/>
        <v>0</v>
      </c>
      <c r="DM263" s="12">
        <f t="shared" si="122"/>
        <v>0</v>
      </c>
      <c r="DN263" s="7">
        <f t="shared" si="123"/>
        <v>0</v>
      </c>
      <c r="DO263" s="11">
        <v>0</v>
      </c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12"/>
      <c r="EA263" s="11"/>
      <c r="EB263" s="42">
        <f t="shared" si="124"/>
        <v>0</v>
      </c>
      <c r="EC263" s="12">
        <f t="shared" si="125"/>
        <v>0</v>
      </c>
      <c r="ED263" s="11">
        <v>0</v>
      </c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12"/>
      <c r="EP263" s="11"/>
      <c r="EQ263" s="42">
        <f t="shared" si="126"/>
        <v>0</v>
      </c>
      <c r="ER263" s="12">
        <f t="shared" si="127"/>
        <v>0</v>
      </c>
      <c r="ES263" s="11">
        <v>0</v>
      </c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12"/>
      <c r="FE263" s="11"/>
      <c r="FF263" s="42">
        <f t="shared" si="128"/>
        <v>0</v>
      </c>
      <c r="FG263" s="12">
        <f t="shared" si="129"/>
        <v>0</v>
      </c>
      <c r="FH263" s="11">
        <v>0</v>
      </c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12"/>
      <c r="FT263" s="11"/>
      <c r="FU263" s="42">
        <f t="shared" si="130"/>
        <v>0</v>
      </c>
      <c r="FV263" s="12">
        <f t="shared" si="131"/>
        <v>0</v>
      </c>
      <c r="FW263" s="11">
        <v>0</v>
      </c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12"/>
      <c r="GI263" s="7">
        <f>SUM(FW263:GH263)</f>
        <v>0</v>
      </c>
      <c r="GJ263" s="11">
        <v>0</v>
      </c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12"/>
      <c r="GV263" s="7">
        <f>SUM(GJ263:GU263)</f>
        <v>0</v>
      </c>
      <c r="GW263" s="14">
        <f t="shared" si="132"/>
        <v>0</v>
      </c>
    </row>
    <row r="264" spans="1:205" x14ac:dyDescent="0.2">
      <c r="A264" s="21" t="s">
        <v>225</v>
      </c>
      <c r="B264" s="21" t="s">
        <v>170</v>
      </c>
      <c r="C264" s="22">
        <v>1391</v>
      </c>
      <c r="D264" s="21" t="s">
        <v>407</v>
      </c>
      <c r="E264" s="21" t="s">
        <v>225</v>
      </c>
      <c r="F264" s="21" t="s">
        <v>170</v>
      </c>
      <c r="G264" s="22" t="s">
        <v>308</v>
      </c>
      <c r="H264" s="22">
        <v>264</v>
      </c>
      <c r="I264" s="21" t="s">
        <v>456</v>
      </c>
      <c r="J264" s="11">
        <v>0</v>
      </c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12"/>
      <c r="V264" s="11"/>
      <c r="W264" s="42">
        <f t="shared" ref="W264:W327" si="134">SUM(J264:U264)</f>
        <v>0</v>
      </c>
      <c r="X264" s="12">
        <f t="shared" ref="X264:X327" si="135">IFERROR(W264/V264,0)</f>
        <v>0</v>
      </c>
      <c r="Y264" s="11">
        <v>0</v>
      </c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12"/>
      <c r="AK264" s="11"/>
      <c r="AL264" s="42">
        <f t="shared" ref="AL264:AL327" si="136">SUM(Y264:AJ264)</f>
        <v>0</v>
      </c>
      <c r="AM264" s="12">
        <f t="shared" si="133"/>
        <v>0</v>
      </c>
      <c r="AN264" s="11">
        <v>0</v>
      </c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12"/>
      <c r="AZ264" s="11"/>
      <c r="BA264" s="42">
        <f t="shared" ref="BA264:BA327" si="137">SUM(AN264:AY264)</f>
        <v>0</v>
      </c>
      <c r="BB264" s="12">
        <f t="shared" ref="BB264:BB327" si="138">IFERROR(BA264/AZ264,0)</f>
        <v>0</v>
      </c>
      <c r="BC264" s="16">
        <f t="shared" ref="BC264:BC327" si="139">IFERROR(W264/AL264,0)*100</f>
        <v>0</v>
      </c>
      <c r="BD264" s="14">
        <f t="shared" ref="BD264:BD327" si="140">IFERROR(BA264/AL264,0)*100</f>
        <v>0</v>
      </c>
      <c r="BE264" s="11">
        <v>0</v>
      </c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12"/>
      <c r="BQ264" s="11"/>
      <c r="BR264" s="42">
        <f t="shared" ref="BR264:BR327" si="141">SUM(BE264:BP264)</f>
        <v>0</v>
      </c>
      <c r="BS264" s="12">
        <f t="shared" ref="BS264:BS327" si="142">IFERROR(BR264/BQ264,0)</f>
        <v>0</v>
      </c>
      <c r="BT264" s="11">
        <v>0</v>
      </c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12"/>
      <c r="CF264" s="11"/>
      <c r="CG264" s="42">
        <f t="shared" ref="CG264:CG327" si="143">SUM(BT264:CE264)</f>
        <v>0</v>
      </c>
      <c r="CH264" s="12">
        <f t="shared" ref="CH264:CH327" si="144">IFERROR(CG264/CF264,0)</f>
        <v>0</v>
      </c>
      <c r="CI264" s="14">
        <f t="shared" ref="CI264:CI327" si="145">IFERROR(BR264/CG264,0)*100</f>
        <v>0</v>
      </c>
      <c r="CJ264" s="11">
        <v>0</v>
      </c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12"/>
      <c r="CV264" s="11"/>
      <c r="CW264" s="42">
        <f t="shared" ref="CW264:CW327" si="146">SUM(CJ264:CU264)</f>
        <v>0</v>
      </c>
      <c r="CX264" s="12">
        <f t="shared" ref="CX264:CX327" si="147">IFERROR(CW264/CV264,0)</f>
        <v>0</v>
      </c>
      <c r="CY264" s="11">
        <v>0</v>
      </c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12"/>
      <c r="DK264" s="11"/>
      <c r="DL264" s="42">
        <f t="shared" ref="DL264:DL327" si="148">SUM(CY264:DJ264)</f>
        <v>0</v>
      </c>
      <c r="DM264" s="12">
        <f t="shared" ref="DM264:DM327" si="149">IFERROR(DL264/DK264,0)</f>
        <v>0</v>
      </c>
      <c r="DN264" s="7">
        <f t="shared" ref="DN264:DN327" si="150">IFERROR(CW264/DL264,0)*100</f>
        <v>0</v>
      </c>
      <c r="DO264" s="11">
        <v>0</v>
      </c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12"/>
      <c r="EA264" s="11"/>
      <c r="EB264" s="42">
        <f t="shared" ref="EB264:EB327" si="151">SUM(DO264:DZ264)</f>
        <v>0</v>
      </c>
      <c r="EC264" s="12">
        <f t="shared" ref="EC264:EC327" si="152">IFERROR(EB264/EA264,0)</f>
        <v>0</v>
      </c>
      <c r="ED264" s="11">
        <v>0</v>
      </c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12"/>
      <c r="EP264" s="11"/>
      <c r="EQ264" s="42">
        <f t="shared" ref="EQ264:EQ327" si="153">SUM(ED264:EO264)</f>
        <v>0</v>
      </c>
      <c r="ER264" s="12">
        <f t="shared" ref="ER264:ER327" si="154">IFERROR(EQ264/EP264,0)</f>
        <v>0</v>
      </c>
      <c r="ES264" s="11">
        <v>0</v>
      </c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12"/>
      <c r="FE264" s="11"/>
      <c r="FF264" s="42">
        <f t="shared" ref="FF264:FF327" si="155">SUM(ES264:FD264)</f>
        <v>0</v>
      </c>
      <c r="FG264" s="12">
        <f t="shared" ref="FG264:FG327" si="156">IFERROR(FF264/FE264,0)</f>
        <v>0</v>
      </c>
      <c r="FH264" s="11">
        <v>0</v>
      </c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12"/>
      <c r="FT264" s="11"/>
      <c r="FU264" s="42">
        <f t="shared" ref="FU264:FU327" si="157">SUM(FH264:FS264)</f>
        <v>0</v>
      </c>
      <c r="FV264" s="12">
        <f t="shared" ref="FV264:FV327" si="158">IFERROR(FU264/FT264,0)</f>
        <v>0</v>
      </c>
      <c r="FW264" s="11">
        <v>0</v>
      </c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12"/>
      <c r="GI264" s="7">
        <f>SUM(FW264:GH264)</f>
        <v>0</v>
      </c>
      <c r="GJ264" s="11">
        <v>0</v>
      </c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12"/>
      <c r="GV264" s="7">
        <f>SUM(GJ264:GU264)</f>
        <v>0</v>
      </c>
      <c r="GW264" s="14">
        <f t="shared" ref="GW264:GW327" si="159">IFERROR(GI264/GV264,0)*100</f>
        <v>0</v>
      </c>
    </row>
    <row r="265" spans="1:205" x14ac:dyDescent="0.2">
      <c r="A265" s="21" t="s">
        <v>225</v>
      </c>
      <c r="B265" s="21" t="s">
        <v>170</v>
      </c>
      <c r="C265" s="22">
        <v>1391</v>
      </c>
      <c r="D265" s="21" t="s">
        <v>407</v>
      </c>
      <c r="E265" s="21" t="s">
        <v>225</v>
      </c>
      <c r="F265" s="21" t="s">
        <v>170</v>
      </c>
      <c r="G265" s="22" t="s">
        <v>266</v>
      </c>
      <c r="H265" s="22">
        <v>265</v>
      </c>
      <c r="I265" s="21" t="s">
        <v>174</v>
      </c>
      <c r="J265" s="11">
        <v>0</v>
      </c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12"/>
      <c r="V265" s="11"/>
      <c r="W265" s="42">
        <f t="shared" si="134"/>
        <v>0</v>
      </c>
      <c r="X265" s="12">
        <f t="shared" si="135"/>
        <v>0</v>
      </c>
      <c r="Y265" s="11">
        <v>0</v>
      </c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12"/>
      <c r="AK265" s="11"/>
      <c r="AL265" s="42">
        <f t="shared" si="136"/>
        <v>0</v>
      </c>
      <c r="AM265" s="12">
        <f t="shared" si="133"/>
        <v>0</v>
      </c>
      <c r="AN265" s="11">
        <v>0</v>
      </c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12"/>
      <c r="AZ265" s="11"/>
      <c r="BA265" s="42">
        <f t="shared" si="137"/>
        <v>0</v>
      </c>
      <c r="BB265" s="12">
        <f t="shared" si="138"/>
        <v>0</v>
      </c>
      <c r="BC265" s="16">
        <f t="shared" si="139"/>
        <v>0</v>
      </c>
      <c r="BD265" s="14">
        <f t="shared" si="140"/>
        <v>0</v>
      </c>
      <c r="BE265" s="11">
        <v>0</v>
      </c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12"/>
      <c r="BQ265" s="11"/>
      <c r="BR265" s="42">
        <f t="shared" si="141"/>
        <v>0</v>
      </c>
      <c r="BS265" s="12">
        <f t="shared" si="142"/>
        <v>0</v>
      </c>
      <c r="BT265" s="11">
        <v>0</v>
      </c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12"/>
      <c r="CF265" s="11"/>
      <c r="CG265" s="42">
        <f t="shared" si="143"/>
        <v>0</v>
      </c>
      <c r="CH265" s="12">
        <f t="shared" si="144"/>
        <v>0</v>
      </c>
      <c r="CI265" s="14">
        <f t="shared" si="145"/>
        <v>0</v>
      </c>
      <c r="CJ265" s="11">
        <v>0</v>
      </c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12"/>
      <c r="CV265" s="11"/>
      <c r="CW265" s="42">
        <f t="shared" si="146"/>
        <v>0</v>
      </c>
      <c r="CX265" s="12">
        <f t="shared" si="147"/>
        <v>0</v>
      </c>
      <c r="CY265" s="11">
        <v>0</v>
      </c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12"/>
      <c r="DK265" s="11"/>
      <c r="DL265" s="42">
        <f t="shared" si="148"/>
        <v>0</v>
      </c>
      <c r="DM265" s="12">
        <f t="shared" si="149"/>
        <v>0</v>
      </c>
      <c r="DN265" s="7">
        <f t="shared" si="150"/>
        <v>0</v>
      </c>
      <c r="DO265" s="11">
        <v>0</v>
      </c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12"/>
      <c r="EA265" s="11"/>
      <c r="EB265" s="42">
        <f t="shared" si="151"/>
        <v>0</v>
      </c>
      <c r="EC265" s="12">
        <f t="shared" si="152"/>
        <v>0</v>
      </c>
      <c r="ED265" s="11">
        <v>0</v>
      </c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12"/>
      <c r="EP265" s="11"/>
      <c r="EQ265" s="42">
        <f t="shared" si="153"/>
        <v>0</v>
      </c>
      <c r="ER265" s="12">
        <f t="shared" si="154"/>
        <v>0</v>
      </c>
      <c r="ES265" s="11">
        <v>0</v>
      </c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12"/>
      <c r="FE265" s="11"/>
      <c r="FF265" s="42">
        <f t="shared" si="155"/>
        <v>0</v>
      </c>
      <c r="FG265" s="12">
        <f t="shared" si="156"/>
        <v>0</v>
      </c>
      <c r="FH265" s="11">
        <v>0</v>
      </c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12"/>
      <c r="FT265" s="11"/>
      <c r="FU265" s="42">
        <f t="shared" si="157"/>
        <v>0</v>
      </c>
      <c r="FV265" s="12">
        <f t="shared" si="158"/>
        <v>0</v>
      </c>
      <c r="FW265" s="11">
        <v>0</v>
      </c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12"/>
      <c r="GI265" s="7">
        <f>SUM(FW265:GH265)</f>
        <v>0</v>
      </c>
      <c r="GJ265" s="11">
        <v>0</v>
      </c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12"/>
      <c r="GV265" s="7">
        <f>SUM(GJ265:GU265)</f>
        <v>0</v>
      </c>
      <c r="GW265" s="14">
        <f t="shared" si="159"/>
        <v>0</v>
      </c>
    </row>
    <row r="266" spans="1:205" x14ac:dyDescent="0.2">
      <c r="A266" s="21" t="s">
        <v>225</v>
      </c>
      <c r="B266" s="21" t="s">
        <v>172</v>
      </c>
      <c r="C266" s="22">
        <v>1391</v>
      </c>
      <c r="D266" s="21" t="s">
        <v>407</v>
      </c>
      <c r="E266" s="21" t="s">
        <v>225</v>
      </c>
      <c r="F266" s="21" t="s">
        <v>172</v>
      </c>
      <c r="G266" s="22" t="s">
        <v>266</v>
      </c>
      <c r="H266" s="22">
        <v>266</v>
      </c>
      <c r="I266" s="21" t="s">
        <v>175</v>
      </c>
      <c r="J266" s="11">
        <v>0</v>
      </c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12"/>
      <c r="V266" s="11"/>
      <c r="W266" s="42">
        <f t="shared" si="134"/>
        <v>0</v>
      </c>
      <c r="X266" s="12">
        <f t="shared" si="135"/>
        <v>0</v>
      </c>
      <c r="Y266" s="11">
        <v>0</v>
      </c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12"/>
      <c r="AK266" s="11"/>
      <c r="AL266" s="42">
        <f t="shared" si="136"/>
        <v>0</v>
      </c>
      <c r="AM266" s="12">
        <f t="shared" si="133"/>
        <v>0</v>
      </c>
      <c r="AN266" s="11">
        <v>0</v>
      </c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12"/>
      <c r="AZ266" s="11"/>
      <c r="BA266" s="42">
        <f t="shared" si="137"/>
        <v>0</v>
      </c>
      <c r="BB266" s="12">
        <f t="shared" si="138"/>
        <v>0</v>
      </c>
      <c r="BC266" s="16">
        <f t="shared" si="139"/>
        <v>0</v>
      </c>
      <c r="BD266" s="14">
        <f t="shared" si="140"/>
        <v>0</v>
      </c>
      <c r="BE266" s="11">
        <v>0</v>
      </c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12"/>
      <c r="BQ266" s="11"/>
      <c r="BR266" s="42">
        <f t="shared" si="141"/>
        <v>0</v>
      </c>
      <c r="BS266" s="12">
        <f t="shared" si="142"/>
        <v>0</v>
      </c>
      <c r="BT266" s="11">
        <v>0</v>
      </c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12"/>
      <c r="CF266" s="11"/>
      <c r="CG266" s="42">
        <f t="shared" si="143"/>
        <v>0</v>
      </c>
      <c r="CH266" s="12">
        <f t="shared" si="144"/>
        <v>0</v>
      </c>
      <c r="CI266" s="14">
        <f t="shared" si="145"/>
        <v>0</v>
      </c>
      <c r="CJ266" s="11">
        <v>0</v>
      </c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12"/>
      <c r="CV266" s="11"/>
      <c r="CW266" s="42">
        <f t="shared" si="146"/>
        <v>0</v>
      </c>
      <c r="CX266" s="12">
        <f t="shared" si="147"/>
        <v>0</v>
      </c>
      <c r="CY266" s="11">
        <v>0</v>
      </c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12"/>
      <c r="DK266" s="11"/>
      <c r="DL266" s="42">
        <f t="shared" si="148"/>
        <v>0</v>
      </c>
      <c r="DM266" s="12">
        <f t="shared" si="149"/>
        <v>0</v>
      </c>
      <c r="DN266" s="7">
        <f t="shared" si="150"/>
        <v>0</v>
      </c>
      <c r="DO266" s="11">
        <v>0</v>
      </c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12"/>
      <c r="EA266" s="11"/>
      <c r="EB266" s="42">
        <f t="shared" si="151"/>
        <v>0</v>
      </c>
      <c r="EC266" s="12">
        <f t="shared" si="152"/>
        <v>0</v>
      </c>
      <c r="ED266" s="11">
        <v>0</v>
      </c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12"/>
      <c r="EP266" s="11"/>
      <c r="EQ266" s="42">
        <f t="shared" si="153"/>
        <v>0</v>
      </c>
      <c r="ER266" s="12">
        <f t="shared" si="154"/>
        <v>0</v>
      </c>
      <c r="ES266" s="11">
        <v>0</v>
      </c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12"/>
      <c r="FE266" s="11"/>
      <c r="FF266" s="42">
        <f t="shared" si="155"/>
        <v>0</v>
      </c>
      <c r="FG266" s="12">
        <f t="shared" si="156"/>
        <v>0</v>
      </c>
      <c r="FH266" s="11">
        <v>0</v>
      </c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12"/>
      <c r="FT266" s="11"/>
      <c r="FU266" s="42">
        <f t="shared" si="157"/>
        <v>0</v>
      </c>
      <c r="FV266" s="12">
        <f t="shared" si="158"/>
        <v>0</v>
      </c>
      <c r="FW266" s="11">
        <v>0</v>
      </c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12"/>
      <c r="GI266" s="7">
        <f>SUM(FW266:GH266)</f>
        <v>0</v>
      </c>
      <c r="GJ266" s="11">
        <v>0</v>
      </c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12"/>
      <c r="GV266" s="7">
        <f>SUM(GJ266:GU266)</f>
        <v>0</v>
      </c>
      <c r="GW266" s="14">
        <f t="shared" si="159"/>
        <v>0</v>
      </c>
    </row>
    <row r="267" spans="1:205" x14ac:dyDescent="0.2">
      <c r="A267" s="21" t="s">
        <v>225</v>
      </c>
      <c r="B267" s="21" t="s">
        <v>172</v>
      </c>
      <c r="C267" s="22">
        <v>1391</v>
      </c>
      <c r="D267" s="21" t="s">
        <v>407</v>
      </c>
      <c r="E267" s="21" t="s">
        <v>225</v>
      </c>
      <c r="F267" s="21" t="s">
        <v>172</v>
      </c>
      <c r="G267" s="22" t="s">
        <v>308</v>
      </c>
      <c r="H267" s="22">
        <v>267</v>
      </c>
      <c r="I267" s="21" t="s">
        <v>457</v>
      </c>
      <c r="J267" s="11">
        <v>0</v>
      </c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12"/>
      <c r="V267" s="11"/>
      <c r="W267" s="42">
        <f t="shared" si="134"/>
        <v>0</v>
      </c>
      <c r="X267" s="12">
        <f t="shared" si="135"/>
        <v>0</v>
      </c>
      <c r="Y267" s="11">
        <v>0</v>
      </c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12"/>
      <c r="AK267" s="11"/>
      <c r="AL267" s="42">
        <f t="shared" si="136"/>
        <v>0</v>
      </c>
      <c r="AM267" s="12">
        <f t="shared" si="133"/>
        <v>0</v>
      </c>
      <c r="AN267" s="11">
        <v>0</v>
      </c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12"/>
      <c r="AZ267" s="11"/>
      <c r="BA267" s="42">
        <f t="shared" si="137"/>
        <v>0</v>
      </c>
      <c r="BB267" s="12">
        <f t="shared" si="138"/>
        <v>0</v>
      </c>
      <c r="BC267" s="16">
        <f t="shared" si="139"/>
        <v>0</v>
      </c>
      <c r="BD267" s="14">
        <f t="shared" si="140"/>
        <v>0</v>
      </c>
      <c r="BE267" s="11">
        <v>0</v>
      </c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12"/>
      <c r="BQ267" s="11"/>
      <c r="BR267" s="42">
        <f t="shared" si="141"/>
        <v>0</v>
      </c>
      <c r="BS267" s="12">
        <f t="shared" si="142"/>
        <v>0</v>
      </c>
      <c r="BT267" s="11">
        <v>0</v>
      </c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12"/>
      <c r="CF267" s="11"/>
      <c r="CG267" s="42">
        <f t="shared" si="143"/>
        <v>0</v>
      </c>
      <c r="CH267" s="12">
        <f t="shared" si="144"/>
        <v>0</v>
      </c>
      <c r="CI267" s="14">
        <f t="shared" si="145"/>
        <v>0</v>
      </c>
      <c r="CJ267" s="11">
        <v>0</v>
      </c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12"/>
      <c r="CV267" s="11"/>
      <c r="CW267" s="42">
        <f t="shared" si="146"/>
        <v>0</v>
      </c>
      <c r="CX267" s="12">
        <f t="shared" si="147"/>
        <v>0</v>
      </c>
      <c r="CY267" s="11">
        <v>0</v>
      </c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12"/>
      <c r="DK267" s="11"/>
      <c r="DL267" s="42">
        <f t="shared" si="148"/>
        <v>0</v>
      </c>
      <c r="DM267" s="12">
        <f t="shared" si="149"/>
        <v>0</v>
      </c>
      <c r="DN267" s="7">
        <f t="shared" si="150"/>
        <v>0</v>
      </c>
      <c r="DO267" s="11">
        <v>0</v>
      </c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12"/>
      <c r="EA267" s="11"/>
      <c r="EB267" s="42">
        <f t="shared" si="151"/>
        <v>0</v>
      </c>
      <c r="EC267" s="12">
        <f t="shared" si="152"/>
        <v>0</v>
      </c>
      <c r="ED267" s="11">
        <v>0</v>
      </c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12"/>
      <c r="EP267" s="11"/>
      <c r="EQ267" s="42">
        <f t="shared" si="153"/>
        <v>0</v>
      </c>
      <c r="ER267" s="12">
        <f t="shared" si="154"/>
        <v>0</v>
      </c>
      <c r="ES267" s="11">
        <v>0</v>
      </c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12"/>
      <c r="FE267" s="11"/>
      <c r="FF267" s="42">
        <f t="shared" si="155"/>
        <v>0</v>
      </c>
      <c r="FG267" s="12">
        <f t="shared" si="156"/>
        <v>0</v>
      </c>
      <c r="FH267" s="11">
        <v>0</v>
      </c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12"/>
      <c r="FT267" s="11"/>
      <c r="FU267" s="42">
        <f t="shared" si="157"/>
        <v>0</v>
      </c>
      <c r="FV267" s="12">
        <f t="shared" si="158"/>
        <v>0</v>
      </c>
      <c r="FW267" s="11">
        <v>0</v>
      </c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12"/>
      <c r="GI267" s="7">
        <f>SUM(FW267:GH267)</f>
        <v>0</v>
      </c>
      <c r="GJ267" s="11">
        <v>0</v>
      </c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12"/>
      <c r="GV267" s="7">
        <f>SUM(GJ267:GU267)</f>
        <v>0</v>
      </c>
      <c r="GW267" s="14">
        <f t="shared" si="159"/>
        <v>0</v>
      </c>
    </row>
    <row r="268" spans="1:205" x14ac:dyDescent="0.2">
      <c r="A268" s="21" t="s">
        <v>225</v>
      </c>
      <c r="B268" s="21" t="s">
        <v>172</v>
      </c>
      <c r="C268" s="22">
        <v>1391</v>
      </c>
      <c r="D268" s="21" t="s">
        <v>407</v>
      </c>
      <c r="E268" s="21" t="s">
        <v>225</v>
      </c>
      <c r="F268" s="21" t="s">
        <v>172</v>
      </c>
      <c r="G268" s="22" t="s">
        <v>268</v>
      </c>
      <c r="H268" s="22">
        <v>268</v>
      </c>
      <c r="I268" s="21" t="s">
        <v>458</v>
      </c>
      <c r="J268" s="11">
        <v>46</v>
      </c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12"/>
      <c r="V268" s="11"/>
      <c r="W268" s="42">
        <f t="shared" si="134"/>
        <v>46</v>
      </c>
      <c r="X268" s="12">
        <f t="shared" si="135"/>
        <v>0</v>
      </c>
      <c r="Y268" s="11">
        <v>18</v>
      </c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12"/>
      <c r="AK268" s="11"/>
      <c r="AL268" s="42">
        <f t="shared" si="136"/>
        <v>18</v>
      </c>
      <c r="AM268" s="12">
        <f t="shared" si="133"/>
        <v>0</v>
      </c>
      <c r="AN268" s="11">
        <v>0</v>
      </c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12"/>
      <c r="AZ268" s="11"/>
      <c r="BA268" s="42">
        <f t="shared" si="137"/>
        <v>0</v>
      </c>
      <c r="BB268" s="12">
        <f t="shared" si="138"/>
        <v>0</v>
      </c>
      <c r="BC268" s="16">
        <f t="shared" si="139"/>
        <v>255.55555555555554</v>
      </c>
      <c r="BD268" s="14">
        <f t="shared" si="140"/>
        <v>0</v>
      </c>
      <c r="BE268" s="11">
        <v>0</v>
      </c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12"/>
      <c r="BQ268" s="11"/>
      <c r="BR268" s="42">
        <f t="shared" si="141"/>
        <v>0</v>
      </c>
      <c r="BS268" s="12">
        <f t="shared" si="142"/>
        <v>0</v>
      </c>
      <c r="BT268" s="11">
        <v>12</v>
      </c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12"/>
      <c r="CF268" s="11"/>
      <c r="CG268" s="42">
        <f t="shared" si="143"/>
        <v>12</v>
      </c>
      <c r="CH268" s="12">
        <f t="shared" si="144"/>
        <v>0</v>
      </c>
      <c r="CI268" s="14">
        <f t="shared" si="145"/>
        <v>0</v>
      </c>
      <c r="CJ268" s="11">
        <v>0</v>
      </c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12"/>
      <c r="CV268" s="11"/>
      <c r="CW268" s="42">
        <f t="shared" si="146"/>
        <v>0</v>
      </c>
      <c r="CX268" s="12">
        <f t="shared" si="147"/>
        <v>0</v>
      </c>
      <c r="CY268" s="11">
        <v>0</v>
      </c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12"/>
      <c r="DK268" s="11"/>
      <c r="DL268" s="42">
        <f t="shared" si="148"/>
        <v>0</v>
      </c>
      <c r="DM268" s="12">
        <f t="shared" si="149"/>
        <v>0</v>
      </c>
      <c r="DN268" s="7">
        <f t="shared" si="150"/>
        <v>0</v>
      </c>
      <c r="DO268" s="11">
        <v>22</v>
      </c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12"/>
      <c r="EA268" s="11"/>
      <c r="EB268" s="42">
        <f t="shared" si="151"/>
        <v>22</v>
      </c>
      <c r="EC268" s="12">
        <f t="shared" si="152"/>
        <v>0</v>
      </c>
      <c r="ED268" s="11">
        <v>15</v>
      </c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12"/>
      <c r="EP268" s="11"/>
      <c r="EQ268" s="42">
        <f t="shared" si="153"/>
        <v>15</v>
      </c>
      <c r="ER268" s="12">
        <f t="shared" si="154"/>
        <v>0</v>
      </c>
      <c r="ES268" s="11">
        <v>7</v>
      </c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12"/>
      <c r="FE268" s="11"/>
      <c r="FF268" s="42">
        <f t="shared" si="155"/>
        <v>7</v>
      </c>
      <c r="FG268" s="12">
        <f t="shared" si="156"/>
        <v>0</v>
      </c>
      <c r="FH268" s="11">
        <v>3</v>
      </c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12"/>
      <c r="FT268" s="11"/>
      <c r="FU268" s="42">
        <f t="shared" si="157"/>
        <v>3</v>
      </c>
      <c r="FV268" s="12">
        <f t="shared" si="158"/>
        <v>0</v>
      </c>
      <c r="FW268" s="11">
        <v>0</v>
      </c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12"/>
      <c r="GI268" s="7">
        <f>SUM(FW268:GH268)</f>
        <v>0</v>
      </c>
      <c r="GJ268" s="11">
        <v>108</v>
      </c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12"/>
      <c r="GV268" s="7">
        <f>SUM(GJ268:GU268)</f>
        <v>108</v>
      </c>
      <c r="GW268" s="14">
        <f t="shared" si="159"/>
        <v>0</v>
      </c>
    </row>
    <row r="269" spans="1:205" x14ac:dyDescent="0.2">
      <c r="A269" s="21" t="s">
        <v>225</v>
      </c>
      <c r="B269" s="21" t="s">
        <v>172</v>
      </c>
      <c r="C269" s="22">
        <v>1391</v>
      </c>
      <c r="D269" s="21" t="s">
        <v>407</v>
      </c>
      <c r="E269" s="21" t="s">
        <v>225</v>
      </c>
      <c r="F269" s="21" t="s">
        <v>172</v>
      </c>
      <c r="G269" s="22" t="s">
        <v>266</v>
      </c>
      <c r="H269" s="22">
        <v>269</v>
      </c>
      <c r="I269" s="21" t="s">
        <v>176</v>
      </c>
      <c r="J269" s="11">
        <v>0</v>
      </c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12"/>
      <c r="V269" s="11"/>
      <c r="W269" s="42">
        <f t="shared" si="134"/>
        <v>0</v>
      </c>
      <c r="X269" s="12">
        <f t="shared" si="135"/>
        <v>0</v>
      </c>
      <c r="Y269" s="11">
        <v>0</v>
      </c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12"/>
      <c r="AK269" s="11"/>
      <c r="AL269" s="42">
        <f t="shared" si="136"/>
        <v>0</v>
      </c>
      <c r="AM269" s="12">
        <f t="shared" si="133"/>
        <v>0</v>
      </c>
      <c r="AN269" s="11">
        <v>0</v>
      </c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12"/>
      <c r="AZ269" s="11"/>
      <c r="BA269" s="42">
        <f t="shared" si="137"/>
        <v>0</v>
      </c>
      <c r="BB269" s="12">
        <f t="shared" si="138"/>
        <v>0</v>
      </c>
      <c r="BC269" s="16">
        <f t="shared" si="139"/>
        <v>0</v>
      </c>
      <c r="BD269" s="14">
        <f t="shared" si="140"/>
        <v>0</v>
      </c>
      <c r="BE269" s="11">
        <v>0</v>
      </c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12"/>
      <c r="BQ269" s="11"/>
      <c r="BR269" s="42">
        <f t="shared" si="141"/>
        <v>0</v>
      </c>
      <c r="BS269" s="12">
        <f t="shared" si="142"/>
        <v>0</v>
      </c>
      <c r="BT269" s="11">
        <v>0</v>
      </c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12"/>
      <c r="CF269" s="11"/>
      <c r="CG269" s="42">
        <f t="shared" si="143"/>
        <v>0</v>
      </c>
      <c r="CH269" s="12">
        <f t="shared" si="144"/>
        <v>0</v>
      </c>
      <c r="CI269" s="14">
        <f t="shared" si="145"/>
        <v>0</v>
      </c>
      <c r="CJ269" s="11">
        <v>0</v>
      </c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12"/>
      <c r="CV269" s="11"/>
      <c r="CW269" s="42">
        <f t="shared" si="146"/>
        <v>0</v>
      </c>
      <c r="CX269" s="12">
        <f t="shared" si="147"/>
        <v>0</v>
      </c>
      <c r="CY269" s="11">
        <v>0</v>
      </c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12"/>
      <c r="DK269" s="11"/>
      <c r="DL269" s="42">
        <f t="shared" si="148"/>
        <v>0</v>
      </c>
      <c r="DM269" s="12">
        <f t="shared" si="149"/>
        <v>0</v>
      </c>
      <c r="DN269" s="7">
        <f t="shared" si="150"/>
        <v>0</v>
      </c>
      <c r="DO269" s="11">
        <v>0</v>
      </c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12"/>
      <c r="EA269" s="11"/>
      <c r="EB269" s="42">
        <f t="shared" si="151"/>
        <v>0</v>
      </c>
      <c r="EC269" s="12">
        <f t="shared" si="152"/>
        <v>0</v>
      </c>
      <c r="ED269" s="11">
        <v>0</v>
      </c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12"/>
      <c r="EP269" s="11"/>
      <c r="EQ269" s="42">
        <f t="shared" si="153"/>
        <v>0</v>
      </c>
      <c r="ER269" s="12">
        <f t="shared" si="154"/>
        <v>0</v>
      </c>
      <c r="ES269" s="11">
        <v>0</v>
      </c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12"/>
      <c r="FE269" s="11"/>
      <c r="FF269" s="42">
        <f t="shared" si="155"/>
        <v>0</v>
      </c>
      <c r="FG269" s="12">
        <f t="shared" si="156"/>
        <v>0</v>
      </c>
      <c r="FH269" s="11">
        <v>0</v>
      </c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12"/>
      <c r="FT269" s="11"/>
      <c r="FU269" s="42">
        <f t="shared" si="157"/>
        <v>0</v>
      </c>
      <c r="FV269" s="12">
        <f t="shared" si="158"/>
        <v>0</v>
      </c>
      <c r="FW269" s="11">
        <v>0</v>
      </c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12"/>
      <c r="GI269" s="7">
        <f>SUM(FW269:GH269)</f>
        <v>0</v>
      </c>
      <c r="GJ269" s="11">
        <v>0</v>
      </c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12"/>
      <c r="GV269" s="7">
        <f>SUM(GJ269:GU269)</f>
        <v>0</v>
      </c>
      <c r="GW269" s="14">
        <f t="shared" si="159"/>
        <v>0</v>
      </c>
    </row>
    <row r="270" spans="1:205" x14ac:dyDescent="0.2">
      <c r="A270" s="21" t="s">
        <v>4</v>
      </c>
      <c r="B270" s="21" t="s">
        <v>5</v>
      </c>
      <c r="C270" s="22">
        <v>870</v>
      </c>
      <c r="D270" s="21" t="s">
        <v>302</v>
      </c>
      <c r="E270" s="21" t="s">
        <v>17</v>
      </c>
      <c r="F270" s="21" t="s">
        <v>18</v>
      </c>
      <c r="G270" s="22" t="s">
        <v>266</v>
      </c>
      <c r="H270" s="22">
        <v>270</v>
      </c>
      <c r="I270" s="21" t="s">
        <v>177</v>
      </c>
      <c r="J270" s="11">
        <v>0</v>
      </c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12"/>
      <c r="V270" s="11"/>
      <c r="W270" s="42">
        <f t="shared" si="134"/>
        <v>0</v>
      </c>
      <c r="X270" s="12">
        <f t="shared" si="135"/>
        <v>0</v>
      </c>
      <c r="Y270" s="11">
        <v>0</v>
      </c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12"/>
      <c r="AK270" s="11"/>
      <c r="AL270" s="42">
        <f t="shared" si="136"/>
        <v>0</v>
      </c>
      <c r="AM270" s="12">
        <f t="shared" si="133"/>
        <v>0</v>
      </c>
      <c r="AN270" s="11">
        <v>0</v>
      </c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12"/>
      <c r="AZ270" s="11"/>
      <c r="BA270" s="42">
        <f t="shared" si="137"/>
        <v>0</v>
      </c>
      <c r="BB270" s="12">
        <f t="shared" si="138"/>
        <v>0</v>
      </c>
      <c r="BC270" s="16">
        <f t="shared" si="139"/>
        <v>0</v>
      </c>
      <c r="BD270" s="14">
        <f t="shared" si="140"/>
        <v>0</v>
      </c>
      <c r="BE270" s="11">
        <v>0</v>
      </c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12"/>
      <c r="BQ270" s="11"/>
      <c r="BR270" s="42">
        <f t="shared" si="141"/>
        <v>0</v>
      </c>
      <c r="BS270" s="12">
        <f t="shared" si="142"/>
        <v>0</v>
      </c>
      <c r="BT270" s="11">
        <v>0</v>
      </c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12"/>
      <c r="CF270" s="11"/>
      <c r="CG270" s="42">
        <f t="shared" si="143"/>
        <v>0</v>
      </c>
      <c r="CH270" s="12">
        <f t="shared" si="144"/>
        <v>0</v>
      </c>
      <c r="CI270" s="14">
        <f t="shared" si="145"/>
        <v>0</v>
      </c>
      <c r="CJ270" s="11">
        <v>0</v>
      </c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12"/>
      <c r="CV270" s="11"/>
      <c r="CW270" s="42">
        <f t="shared" si="146"/>
        <v>0</v>
      </c>
      <c r="CX270" s="12">
        <f t="shared" si="147"/>
        <v>0</v>
      </c>
      <c r="CY270" s="11">
        <v>0</v>
      </c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12"/>
      <c r="DK270" s="11"/>
      <c r="DL270" s="42">
        <f t="shared" si="148"/>
        <v>0</v>
      </c>
      <c r="DM270" s="12">
        <f t="shared" si="149"/>
        <v>0</v>
      </c>
      <c r="DN270" s="7">
        <f t="shared" si="150"/>
        <v>0</v>
      </c>
      <c r="DO270" s="11">
        <v>0</v>
      </c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12"/>
      <c r="EA270" s="11"/>
      <c r="EB270" s="42">
        <f t="shared" si="151"/>
        <v>0</v>
      </c>
      <c r="EC270" s="12">
        <f t="shared" si="152"/>
        <v>0</v>
      </c>
      <c r="ED270" s="11">
        <v>0</v>
      </c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12"/>
      <c r="EP270" s="11"/>
      <c r="EQ270" s="42">
        <f t="shared" si="153"/>
        <v>0</v>
      </c>
      <c r="ER270" s="12">
        <f t="shared" si="154"/>
        <v>0</v>
      </c>
      <c r="ES270" s="11">
        <v>0</v>
      </c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12"/>
      <c r="FE270" s="11"/>
      <c r="FF270" s="42">
        <f t="shared" si="155"/>
        <v>0</v>
      </c>
      <c r="FG270" s="12">
        <f t="shared" si="156"/>
        <v>0</v>
      </c>
      <c r="FH270" s="11">
        <v>0</v>
      </c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12"/>
      <c r="FT270" s="11"/>
      <c r="FU270" s="42">
        <f t="shared" si="157"/>
        <v>0</v>
      </c>
      <c r="FV270" s="12">
        <f t="shared" si="158"/>
        <v>0</v>
      </c>
      <c r="FW270" s="11">
        <v>0</v>
      </c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12"/>
      <c r="GI270" s="7">
        <f>SUM(FW270:GH270)</f>
        <v>0</v>
      </c>
      <c r="GJ270" s="11">
        <v>0</v>
      </c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12"/>
      <c r="GV270" s="7">
        <f>SUM(GJ270:GU270)</f>
        <v>0</v>
      </c>
      <c r="GW270" s="14">
        <f t="shared" si="159"/>
        <v>0</v>
      </c>
    </row>
    <row r="271" spans="1:205" x14ac:dyDescent="0.2">
      <c r="A271" s="21" t="s">
        <v>4</v>
      </c>
      <c r="B271" s="21" t="s">
        <v>16</v>
      </c>
      <c r="C271" s="22">
        <v>870</v>
      </c>
      <c r="D271" s="21" t="s">
        <v>302</v>
      </c>
      <c r="E271" s="21" t="s">
        <v>17</v>
      </c>
      <c r="F271" s="21" t="s">
        <v>16</v>
      </c>
      <c r="G271" s="22" t="s">
        <v>308</v>
      </c>
      <c r="H271" s="22">
        <v>271</v>
      </c>
      <c r="I271" s="21" t="s">
        <v>459</v>
      </c>
      <c r="J271" s="11">
        <v>21</v>
      </c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12"/>
      <c r="V271" s="11"/>
      <c r="W271" s="42">
        <f t="shared" si="134"/>
        <v>21</v>
      </c>
      <c r="X271" s="12">
        <f t="shared" si="135"/>
        <v>0</v>
      </c>
      <c r="Y271" s="11">
        <v>2</v>
      </c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12"/>
      <c r="AK271" s="11"/>
      <c r="AL271" s="42">
        <f t="shared" si="136"/>
        <v>2</v>
      </c>
      <c r="AM271" s="12">
        <f t="shared" si="133"/>
        <v>0</v>
      </c>
      <c r="AN271" s="11">
        <v>0</v>
      </c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12"/>
      <c r="AZ271" s="11"/>
      <c r="BA271" s="42">
        <f t="shared" si="137"/>
        <v>0</v>
      </c>
      <c r="BB271" s="12">
        <f t="shared" si="138"/>
        <v>0</v>
      </c>
      <c r="BC271" s="16">
        <f t="shared" si="139"/>
        <v>1050</v>
      </c>
      <c r="BD271" s="14">
        <f t="shared" si="140"/>
        <v>0</v>
      </c>
      <c r="BE271" s="11">
        <v>1</v>
      </c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12"/>
      <c r="BQ271" s="11"/>
      <c r="BR271" s="42">
        <f t="shared" si="141"/>
        <v>1</v>
      </c>
      <c r="BS271" s="12">
        <f t="shared" si="142"/>
        <v>0</v>
      </c>
      <c r="BT271" s="11">
        <v>2</v>
      </c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12"/>
      <c r="CF271" s="11"/>
      <c r="CG271" s="42">
        <f t="shared" si="143"/>
        <v>2</v>
      </c>
      <c r="CH271" s="12">
        <f t="shared" si="144"/>
        <v>0</v>
      </c>
      <c r="CI271" s="14">
        <f t="shared" si="145"/>
        <v>50</v>
      </c>
      <c r="CJ271" s="11">
        <v>0</v>
      </c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12"/>
      <c r="CV271" s="11"/>
      <c r="CW271" s="42">
        <f t="shared" si="146"/>
        <v>0</v>
      </c>
      <c r="CX271" s="12">
        <f t="shared" si="147"/>
        <v>0</v>
      </c>
      <c r="CY271" s="11">
        <v>0</v>
      </c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12"/>
      <c r="DK271" s="11"/>
      <c r="DL271" s="42">
        <f t="shared" si="148"/>
        <v>0</v>
      </c>
      <c r="DM271" s="12">
        <f t="shared" si="149"/>
        <v>0</v>
      </c>
      <c r="DN271" s="7">
        <f t="shared" si="150"/>
        <v>0</v>
      </c>
      <c r="DO271" s="11">
        <v>14</v>
      </c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12"/>
      <c r="EA271" s="11"/>
      <c r="EB271" s="42">
        <f t="shared" si="151"/>
        <v>14</v>
      </c>
      <c r="EC271" s="12">
        <f t="shared" si="152"/>
        <v>0</v>
      </c>
      <c r="ED271" s="11">
        <v>0</v>
      </c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12"/>
      <c r="EP271" s="11"/>
      <c r="EQ271" s="42">
        <f t="shared" si="153"/>
        <v>0</v>
      </c>
      <c r="ER271" s="12">
        <f t="shared" si="154"/>
        <v>0</v>
      </c>
      <c r="ES271" s="11">
        <v>1</v>
      </c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12"/>
      <c r="FE271" s="11"/>
      <c r="FF271" s="42">
        <f t="shared" si="155"/>
        <v>1</v>
      </c>
      <c r="FG271" s="12">
        <f t="shared" si="156"/>
        <v>0</v>
      </c>
      <c r="FH271" s="11">
        <v>0</v>
      </c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12"/>
      <c r="FT271" s="11"/>
      <c r="FU271" s="42">
        <f t="shared" si="157"/>
        <v>0</v>
      </c>
      <c r="FV271" s="12">
        <f t="shared" si="158"/>
        <v>0</v>
      </c>
      <c r="FW271" s="11">
        <v>0</v>
      </c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12"/>
      <c r="GI271" s="7">
        <f>SUM(FW271:GH271)</f>
        <v>0</v>
      </c>
      <c r="GJ271" s="11">
        <v>124</v>
      </c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12"/>
      <c r="GV271" s="7">
        <f>SUM(GJ271:GU271)</f>
        <v>124</v>
      </c>
      <c r="GW271" s="14">
        <f t="shared" si="159"/>
        <v>0</v>
      </c>
    </row>
    <row r="272" spans="1:205" x14ac:dyDescent="0.2">
      <c r="A272" s="21" t="s">
        <v>4</v>
      </c>
      <c r="B272" s="21" t="s">
        <v>16</v>
      </c>
      <c r="C272" s="22">
        <v>870</v>
      </c>
      <c r="D272" s="21" t="s">
        <v>302</v>
      </c>
      <c r="E272" s="21" t="s">
        <v>17</v>
      </c>
      <c r="F272" s="21" t="s">
        <v>16</v>
      </c>
      <c r="G272" s="22" t="s">
        <v>266</v>
      </c>
      <c r="H272" s="22">
        <v>272</v>
      </c>
      <c r="I272" s="21" t="s">
        <v>178</v>
      </c>
      <c r="J272" s="11">
        <v>0</v>
      </c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12"/>
      <c r="V272" s="11"/>
      <c r="W272" s="42">
        <f t="shared" si="134"/>
        <v>0</v>
      </c>
      <c r="X272" s="12">
        <f t="shared" si="135"/>
        <v>0</v>
      </c>
      <c r="Y272" s="11">
        <v>0</v>
      </c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12"/>
      <c r="AK272" s="11"/>
      <c r="AL272" s="42">
        <f t="shared" si="136"/>
        <v>0</v>
      </c>
      <c r="AM272" s="12">
        <f t="shared" si="133"/>
        <v>0</v>
      </c>
      <c r="AN272" s="11">
        <v>0</v>
      </c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12"/>
      <c r="AZ272" s="11"/>
      <c r="BA272" s="42">
        <f t="shared" si="137"/>
        <v>0</v>
      </c>
      <c r="BB272" s="12">
        <f t="shared" si="138"/>
        <v>0</v>
      </c>
      <c r="BC272" s="16">
        <f t="shared" si="139"/>
        <v>0</v>
      </c>
      <c r="BD272" s="14">
        <f t="shared" si="140"/>
        <v>0</v>
      </c>
      <c r="BE272" s="11">
        <v>0</v>
      </c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12"/>
      <c r="BQ272" s="11"/>
      <c r="BR272" s="42">
        <f t="shared" si="141"/>
        <v>0</v>
      </c>
      <c r="BS272" s="12">
        <f t="shared" si="142"/>
        <v>0</v>
      </c>
      <c r="BT272" s="11">
        <v>0</v>
      </c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12"/>
      <c r="CF272" s="11"/>
      <c r="CG272" s="42">
        <f t="shared" si="143"/>
        <v>0</v>
      </c>
      <c r="CH272" s="12">
        <f t="shared" si="144"/>
        <v>0</v>
      </c>
      <c r="CI272" s="14">
        <f t="shared" si="145"/>
        <v>0</v>
      </c>
      <c r="CJ272" s="11">
        <v>0</v>
      </c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12"/>
      <c r="CV272" s="11"/>
      <c r="CW272" s="42">
        <f t="shared" si="146"/>
        <v>0</v>
      </c>
      <c r="CX272" s="12">
        <f t="shared" si="147"/>
        <v>0</v>
      </c>
      <c r="CY272" s="11">
        <v>0</v>
      </c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12"/>
      <c r="DK272" s="11"/>
      <c r="DL272" s="42">
        <f t="shared" si="148"/>
        <v>0</v>
      </c>
      <c r="DM272" s="12">
        <f t="shared" si="149"/>
        <v>0</v>
      </c>
      <c r="DN272" s="7">
        <f t="shared" si="150"/>
        <v>0</v>
      </c>
      <c r="DO272" s="11">
        <v>0</v>
      </c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12"/>
      <c r="EA272" s="11"/>
      <c r="EB272" s="42">
        <f t="shared" si="151"/>
        <v>0</v>
      </c>
      <c r="EC272" s="12">
        <f t="shared" si="152"/>
        <v>0</v>
      </c>
      <c r="ED272" s="11">
        <v>0</v>
      </c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12"/>
      <c r="EP272" s="11"/>
      <c r="EQ272" s="42">
        <f t="shared" si="153"/>
        <v>0</v>
      </c>
      <c r="ER272" s="12">
        <f t="shared" si="154"/>
        <v>0</v>
      </c>
      <c r="ES272" s="11">
        <v>0</v>
      </c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12"/>
      <c r="FE272" s="11"/>
      <c r="FF272" s="42">
        <f t="shared" si="155"/>
        <v>0</v>
      </c>
      <c r="FG272" s="12">
        <f t="shared" si="156"/>
        <v>0</v>
      </c>
      <c r="FH272" s="11">
        <v>0</v>
      </c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12"/>
      <c r="FT272" s="11"/>
      <c r="FU272" s="42">
        <f t="shared" si="157"/>
        <v>0</v>
      </c>
      <c r="FV272" s="12">
        <f t="shared" si="158"/>
        <v>0</v>
      </c>
      <c r="FW272" s="11">
        <v>0</v>
      </c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12"/>
      <c r="GI272" s="7">
        <f>SUM(FW272:GH272)</f>
        <v>0</v>
      </c>
      <c r="GJ272" s="11">
        <v>0</v>
      </c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12"/>
      <c r="GV272" s="7">
        <f>SUM(GJ272:GU272)</f>
        <v>0</v>
      </c>
      <c r="GW272" s="14">
        <f t="shared" si="159"/>
        <v>0</v>
      </c>
    </row>
    <row r="273" spans="1:205" x14ac:dyDescent="0.2">
      <c r="A273" s="21" t="s">
        <v>4</v>
      </c>
      <c r="B273" s="21" t="s">
        <v>19</v>
      </c>
      <c r="C273" s="22">
        <v>870</v>
      </c>
      <c r="D273" s="21" t="s">
        <v>302</v>
      </c>
      <c r="E273" s="21" t="s">
        <v>17</v>
      </c>
      <c r="F273" s="21" t="s">
        <v>18</v>
      </c>
      <c r="G273" s="22" t="s">
        <v>266</v>
      </c>
      <c r="H273" s="22">
        <v>273</v>
      </c>
      <c r="I273" s="21" t="s">
        <v>460</v>
      </c>
      <c r="J273" s="11">
        <v>0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12"/>
      <c r="V273" s="11"/>
      <c r="W273" s="42">
        <f t="shared" si="134"/>
        <v>0</v>
      </c>
      <c r="X273" s="12">
        <f t="shared" si="135"/>
        <v>0</v>
      </c>
      <c r="Y273" s="11">
        <v>0</v>
      </c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12"/>
      <c r="AK273" s="11"/>
      <c r="AL273" s="42">
        <f t="shared" si="136"/>
        <v>0</v>
      </c>
      <c r="AM273" s="12">
        <f t="shared" si="133"/>
        <v>0</v>
      </c>
      <c r="AN273" s="11">
        <v>0</v>
      </c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12"/>
      <c r="AZ273" s="11"/>
      <c r="BA273" s="42">
        <f t="shared" si="137"/>
        <v>0</v>
      </c>
      <c r="BB273" s="12">
        <f t="shared" si="138"/>
        <v>0</v>
      </c>
      <c r="BC273" s="16">
        <f t="shared" si="139"/>
        <v>0</v>
      </c>
      <c r="BD273" s="14">
        <f t="shared" si="140"/>
        <v>0</v>
      </c>
      <c r="BE273" s="11">
        <v>0</v>
      </c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12"/>
      <c r="BQ273" s="11"/>
      <c r="BR273" s="42">
        <f t="shared" si="141"/>
        <v>0</v>
      </c>
      <c r="BS273" s="12">
        <f t="shared" si="142"/>
        <v>0</v>
      </c>
      <c r="BT273" s="11">
        <v>0</v>
      </c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12"/>
      <c r="CF273" s="11"/>
      <c r="CG273" s="42">
        <f t="shared" si="143"/>
        <v>0</v>
      </c>
      <c r="CH273" s="12">
        <f t="shared" si="144"/>
        <v>0</v>
      </c>
      <c r="CI273" s="14">
        <f t="shared" si="145"/>
        <v>0</v>
      </c>
      <c r="CJ273" s="11">
        <v>0</v>
      </c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12"/>
      <c r="CV273" s="11"/>
      <c r="CW273" s="42">
        <f t="shared" si="146"/>
        <v>0</v>
      </c>
      <c r="CX273" s="12">
        <f t="shared" si="147"/>
        <v>0</v>
      </c>
      <c r="CY273" s="11">
        <v>0</v>
      </c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12"/>
      <c r="DK273" s="11"/>
      <c r="DL273" s="42">
        <f t="shared" si="148"/>
        <v>0</v>
      </c>
      <c r="DM273" s="12">
        <f t="shared" si="149"/>
        <v>0</v>
      </c>
      <c r="DN273" s="7">
        <f t="shared" si="150"/>
        <v>0</v>
      </c>
      <c r="DO273" s="11">
        <v>0</v>
      </c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12"/>
      <c r="EA273" s="11"/>
      <c r="EB273" s="42">
        <f t="shared" si="151"/>
        <v>0</v>
      </c>
      <c r="EC273" s="12">
        <f t="shared" si="152"/>
        <v>0</v>
      </c>
      <c r="ED273" s="11">
        <v>0</v>
      </c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12"/>
      <c r="EP273" s="11"/>
      <c r="EQ273" s="42">
        <f t="shared" si="153"/>
        <v>0</v>
      </c>
      <c r="ER273" s="12">
        <f t="shared" si="154"/>
        <v>0</v>
      </c>
      <c r="ES273" s="11">
        <v>0</v>
      </c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12"/>
      <c r="FE273" s="11"/>
      <c r="FF273" s="42">
        <f t="shared" si="155"/>
        <v>0</v>
      </c>
      <c r="FG273" s="12">
        <f t="shared" si="156"/>
        <v>0</v>
      </c>
      <c r="FH273" s="11">
        <v>0</v>
      </c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12"/>
      <c r="FT273" s="11"/>
      <c r="FU273" s="42">
        <f t="shared" si="157"/>
        <v>0</v>
      </c>
      <c r="FV273" s="12">
        <f t="shared" si="158"/>
        <v>0</v>
      </c>
      <c r="FW273" s="11">
        <v>0</v>
      </c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12"/>
      <c r="GI273" s="7">
        <f>SUM(FW273:GH273)</f>
        <v>0</v>
      </c>
      <c r="GJ273" s="11">
        <v>0</v>
      </c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12"/>
      <c r="GV273" s="7">
        <f>SUM(GJ273:GU273)</f>
        <v>0</v>
      </c>
      <c r="GW273" s="14">
        <f t="shared" si="159"/>
        <v>0</v>
      </c>
    </row>
    <row r="274" spans="1:205" x14ac:dyDescent="0.2">
      <c r="A274" s="21" t="s">
        <v>4</v>
      </c>
      <c r="B274" s="21" t="s">
        <v>28</v>
      </c>
      <c r="C274" s="22">
        <v>870</v>
      </c>
      <c r="D274" s="21" t="s">
        <v>302</v>
      </c>
      <c r="E274" s="21" t="s">
        <v>17</v>
      </c>
      <c r="F274" s="21" t="s">
        <v>28</v>
      </c>
      <c r="G274" s="22" t="s">
        <v>268</v>
      </c>
      <c r="H274" s="22">
        <v>275</v>
      </c>
      <c r="I274" s="21" t="s">
        <v>461</v>
      </c>
      <c r="J274" s="11">
        <v>43</v>
      </c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12"/>
      <c r="V274" s="11"/>
      <c r="W274" s="42">
        <f t="shared" si="134"/>
        <v>43</v>
      </c>
      <c r="X274" s="12">
        <f t="shared" si="135"/>
        <v>0</v>
      </c>
      <c r="Y274" s="11">
        <v>60</v>
      </c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12"/>
      <c r="AK274" s="11"/>
      <c r="AL274" s="42">
        <f t="shared" si="136"/>
        <v>60</v>
      </c>
      <c r="AM274" s="12">
        <f t="shared" si="133"/>
        <v>0</v>
      </c>
      <c r="AN274" s="11">
        <v>2</v>
      </c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12"/>
      <c r="AZ274" s="11"/>
      <c r="BA274" s="42">
        <f t="shared" si="137"/>
        <v>2</v>
      </c>
      <c r="BB274" s="12">
        <f t="shared" si="138"/>
        <v>0</v>
      </c>
      <c r="BC274" s="16">
        <f t="shared" si="139"/>
        <v>71.666666666666671</v>
      </c>
      <c r="BD274" s="14">
        <f t="shared" si="140"/>
        <v>3.3333333333333335</v>
      </c>
      <c r="BE274" s="11">
        <v>0</v>
      </c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12"/>
      <c r="BQ274" s="11"/>
      <c r="BR274" s="42">
        <f t="shared" si="141"/>
        <v>0</v>
      </c>
      <c r="BS274" s="12">
        <f t="shared" si="142"/>
        <v>0</v>
      </c>
      <c r="BT274" s="11">
        <v>22</v>
      </c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12"/>
      <c r="CF274" s="11"/>
      <c r="CG274" s="42">
        <f t="shared" si="143"/>
        <v>22</v>
      </c>
      <c r="CH274" s="12">
        <f t="shared" si="144"/>
        <v>0</v>
      </c>
      <c r="CI274" s="14">
        <f t="shared" si="145"/>
        <v>0</v>
      </c>
      <c r="CJ274" s="11">
        <v>0</v>
      </c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12"/>
      <c r="CV274" s="11"/>
      <c r="CW274" s="42">
        <f t="shared" si="146"/>
        <v>0</v>
      </c>
      <c r="CX274" s="12">
        <f t="shared" si="147"/>
        <v>0</v>
      </c>
      <c r="CY274" s="11">
        <v>0</v>
      </c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12"/>
      <c r="DK274" s="11"/>
      <c r="DL274" s="42">
        <f t="shared" si="148"/>
        <v>0</v>
      </c>
      <c r="DM274" s="12">
        <f t="shared" si="149"/>
        <v>0</v>
      </c>
      <c r="DN274" s="7">
        <f t="shared" si="150"/>
        <v>0</v>
      </c>
      <c r="DO274" s="11">
        <v>181</v>
      </c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12"/>
      <c r="EA274" s="11"/>
      <c r="EB274" s="42">
        <f t="shared" si="151"/>
        <v>181</v>
      </c>
      <c r="EC274" s="12">
        <f t="shared" si="152"/>
        <v>0</v>
      </c>
      <c r="ED274" s="11">
        <v>113</v>
      </c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12"/>
      <c r="EP274" s="11"/>
      <c r="EQ274" s="42">
        <f t="shared" si="153"/>
        <v>113</v>
      </c>
      <c r="ER274" s="12">
        <f t="shared" si="154"/>
        <v>0</v>
      </c>
      <c r="ES274" s="11">
        <v>1</v>
      </c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12"/>
      <c r="FE274" s="11"/>
      <c r="FF274" s="42">
        <f t="shared" si="155"/>
        <v>1</v>
      </c>
      <c r="FG274" s="12">
        <f t="shared" si="156"/>
        <v>0</v>
      </c>
      <c r="FH274" s="11">
        <v>0</v>
      </c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12"/>
      <c r="FT274" s="11"/>
      <c r="FU274" s="42">
        <f t="shared" si="157"/>
        <v>0</v>
      </c>
      <c r="FV274" s="12">
        <f t="shared" si="158"/>
        <v>0</v>
      </c>
      <c r="FW274" s="11">
        <v>21</v>
      </c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12"/>
      <c r="GI274" s="7">
        <f>SUM(FW274:GH274)</f>
        <v>21</v>
      </c>
      <c r="GJ274" s="11">
        <v>152</v>
      </c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12"/>
      <c r="GV274" s="7">
        <f>SUM(GJ274:GU274)</f>
        <v>152</v>
      </c>
      <c r="GW274" s="14">
        <f t="shared" si="159"/>
        <v>13.815789473684212</v>
      </c>
    </row>
    <row r="275" spans="1:205" x14ac:dyDescent="0.2">
      <c r="A275" s="21" t="s">
        <v>4</v>
      </c>
      <c r="B275" s="21" t="s">
        <v>5</v>
      </c>
      <c r="C275" s="22">
        <v>870</v>
      </c>
      <c r="D275" s="21" t="s">
        <v>302</v>
      </c>
      <c r="E275" s="21" t="s">
        <v>17</v>
      </c>
      <c r="F275" s="21" t="s">
        <v>28</v>
      </c>
      <c r="G275" s="22" t="s">
        <v>266</v>
      </c>
      <c r="H275" s="22">
        <v>276</v>
      </c>
      <c r="I275" s="21" t="s">
        <v>462</v>
      </c>
      <c r="J275" s="11">
        <v>26</v>
      </c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12"/>
      <c r="V275" s="11"/>
      <c r="W275" s="42">
        <f t="shared" si="134"/>
        <v>26</v>
      </c>
      <c r="X275" s="12">
        <f t="shared" si="135"/>
        <v>0</v>
      </c>
      <c r="Y275" s="11">
        <v>19</v>
      </c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12"/>
      <c r="AK275" s="11"/>
      <c r="AL275" s="42">
        <f t="shared" si="136"/>
        <v>19</v>
      </c>
      <c r="AM275" s="12">
        <f t="shared" si="133"/>
        <v>0</v>
      </c>
      <c r="AN275" s="11">
        <v>2</v>
      </c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12"/>
      <c r="AZ275" s="11"/>
      <c r="BA275" s="42">
        <f t="shared" si="137"/>
        <v>2</v>
      </c>
      <c r="BB275" s="12">
        <f t="shared" si="138"/>
        <v>0</v>
      </c>
      <c r="BC275" s="16">
        <f t="shared" si="139"/>
        <v>136.84210526315789</v>
      </c>
      <c r="BD275" s="14">
        <f t="shared" si="140"/>
        <v>10.526315789473683</v>
      </c>
      <c r="BE275" s="11">
        <v>0</v>
      </c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12"/>
      <c r="BQ275" s="11"/>
      <c r="BR275" s="42">
        <f t="shared" si="141"/>
        <v>0</v>
      </c>
      <c r="BS275" s="12">
        <f t="shared" si="142"/>
        <v>0</v>
      </c>
      <c r="BT275" s="11">
        <v>9</v>
      </c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12"/>
      <c r="CF275" s="11"/>
      <c r="CG275" s="42">
        <f t="shared" si="143"/>
        <v>9</v>
      </c>
      <c r="CH275" s="12">
        <f t="shared" si="144"/>
        <v>0</v>
      </c>
      <c r="CI275" s="14">
        <f t="shared" si="145"/>
        <v>0</v>
      </c>
      <c r="CJ275" s="11">
        <v>0</v>
      </c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12"/>
      <c r="CV275" s="11"/>
      <c r="CW275" s="42">
        <f t="shared" si="146"/>
        <v>0</v>
      </c>
      <c r="CX275" s="12">
        <f t="shared" si="147"/>
        <v>0</v>
      </c>
      <c r="CY275" s="11">
        <v>0</v>
      </c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12"/>
      <c r="DK275" s="11"/>
      <c r="DL275" s="42">
        <f t="shared" si="148"/>
        <v>0</v>
      </c>
      <c r="DM275" s="12">
        <f t="shared" si="149"/>
        <v>0</v>
      </c>
      <c r="DN275" s="7">
        <f t="shared" si="150"/>
        <v>0</v>
      </c>
      <c r="DO275" s="11">
        <v>27</v>
      </c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12"/>
      <c r="EA275" s="11"/>
      <c r="EB275" s="42">
        <f t="shared" si="151"/>
        <v>27</v>
      </c>
      <c r="EC275" s="12">
        <f t="shared" si="152"/>
        <v>0</v>
      </c>
      <c r="ED275" s="11">
        <v>3</v>
      </c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12"/>
      <c r="EP275" s="11"/>
      <c r="EQ275" s="42">
        <f t="shared" si="153"/>
        <v>3</v>
      </c>
      <c r="ER275" s="12">
        <f t="shared" si="154"/>
        <v>0</v>
      </c>
      <c r="ES275" s="11">
        <v>0</v>
      </c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12"/>
      <c r="FE275" s="11"/>
      <c r="FF275" s="42">
        <f t="shared" si="155"/>
        <v>0</v>
      </c>
      <c r="FG275" s="12">
        <f t="shared" si="156"/>
        <v>0</v>
      </c>
      <c r="FH275" s="11">
        <v>0</v>
      </c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12"/>
      <c r="FT275" s="11"/>
      <c r="FU275" s="42">
        <f t="shared" si="157"/>
        <v>0</v>
      </c>
      <c r="FV275" s="12">
        <f t="shared" si="158"/>
        <v>0</v>
      </c>
      <c r="FW275" s="11">
        <v>1</v>
      </c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12"/>
      <c r="GI275" s="7">
        <f>SUM(FW275:GH275)</f>
        <v>1</v>
      </c>
      <c r="GJ275" s="11">
        <v>16</v>
      </c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12"/>
      <c r="GV275" s="7">
        <f>SUM(GJ275:GU275)</f>
        <v>16</v>
      </c>
      <c r="GW275" s="14">
        <f t="shared" si="159"/>
        <v>6.25</v>
      </c>
    </row>
    <row r="276" spans="1:205" x14ac:dyDescent="0.2">
      <c r="A276" s="21" t="s">
        <v>4</v>
      </c>
      <c r="B276" s="21" t="s">
        <v>22</v>
      </c>
      <c r="C276" s="22">
        <v>870</v>
      </c>
      <c r="D276" s="21" t="s">
        <v>302</v>
      </c>
      <c r="E276" s="21" t="s">
        <v>37</v>
      </c>
      <c r="F276" s="21" t="s">
        <v>36</v>
      </c>
      <c r="G276" s="22" t="s">
        <v>266</v>
      </c>
      <c r="H276" s="22">
        <v>277</v>
      </c>
      <c r="I276" s="21" t="s">
        <v>179</v>
      </c>
      <c r="J276" s="11">
        <v>0</v>
      </c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12"/>
      <c r="V276" s="11"/>
      <c r="W276" s="42">
        <f t="shared" si="134"/>
        <v>0</v>
      </c>
      <c r="X276" s="12">
        <f t="shared" si="135"/>
        <v>0</v>
      </c>
      <c r="Y276" s="11">
        <v>0</v>
      </c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12"/>
      <c r="AK276" s="11"/>
      <c r="AL276" s="42">
        <f t="shared" si="136"/>
        <v>0</v>
      </c>
      <c r="AM276" s="12">
        <f t="shared" si="133"/>
        <v>0</v>
      </c>
      <c r="AN276" s="11">
        <v>0</v>
      </c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12"/>
      <c r="AZ276" s="11"/>
      <c r="BA276" s="42">
        <f t="shared" si="137"/>
        <v>0</v>
      </c>
      <c r="BB276" s="12">
        <f t="shared" si="138"/>
        <v>0</v>
      </c>
      <c r="BC276" s="16">
        <f t="shared" si="139"/>
        <v>0</v>
      </c>
      <c r="BD276" s="14">
        <f t="shared" si="140"/>
        <v>0</v>
      </c>
      <c r="BE276" s="11">
        <v>0</v>
      </c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12"/>
      <c r="BQ276" s="11"/>
      <c r="BR276" s="42">
        <f t="shared" si="141"/>
        <v>0</v>
      </c>
      <c r="BS276" s="12">
        <f t="shared" si="142"/>
        <v>0</v>
      </c>
      <c r="BT276" s="11">
        <v>0</v>
      </c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12"/>
      <c r="CF276" s="11"/>
      <c r="CG276" s="42">
        <f t="shared" si="143"/>
        <v>0</v>
      </c>
      <c r="CH276" s="12">
        <f t="shared" si="144"/>
        <v>0</v>
      </c>
      <c r="CI276" s="14">
        <f t="shared" si="145"/>
        <v>0</v>
      </c>
      <c r="CJ276" s="11">
        <v>0</v>
      </c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12"/>
      <c r="CV276" s="11"/>
      <c r="CW276" s="42">
        <f t="shared" si="146"/>
        <v>0</v>
      </c>
      <c r="CX276" s="12">
        <f t="shared" si="147"/>
        <v>0</v>
      </c>
      <c r="CY276" s="11">
        <v>0</v>
      </c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12"/>
      <c r="DK276" s="11"/>
      <c r="DL276" s="42">
        <f t="shared" si="148"/>
        <v>0</v>
      </c>
      <c r="DM276" s="12">
        <f t="shared" si="149"/>
        <v>0</v>
      </c>
      <c r="DN276" s="7">
        <f t="shared" si="150"/>
        <v>0</v>
      </c>
      <c r="DO276" s="11">
        <v>0</v>
      </c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12"/>
      <c r="EA276" s="11"/>
      <c r="EB276" s="42">
        <f t="shared" si="151"/>
        <v>0</v>
      </c>
      <c r="EC276" s="12">
        <f t="shared" si="152"/>
        <v>0</v>
      </c>
      <c r="ED276" s="11">
        <v>0</v>
      </c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12"/>
      <c r="EP276" s="11"/>
      <c r="EQ276" s="42">
        <f t="shared" si="153"/>
        <v>0</v>
      </c>
      <c r="ER276" s="12">
        <f t="shared" si="154"/>
        <v>0</v>
      </c>
      <c r="ES276" s="11">
        <v>0</v>
      </c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12"/>
      <c r="FE276" s="11"/>
      <c r="FF276" s="42">
        <f t="shared" si="155"/>
        <v>0</v>
      </c>
      <c r="FG276" s="12">
        <f t="shared" si="156"/>
        <v>0</v>
      </c>
      <c r="FH276" s="11">
        <v>0</v>
      </c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12"/>
      <c r="FT276" s="11"/>
      <c r="FU276" s="42">
        <f t="shared" si="157"/>
        <v>0</v>
      </c>
      <c r="FV276" s="12">
        <f t="shared" si="158"/>
        <v>0</v>
      </c>
      <c r="FW276" s="11">
        <v>0</v>
      </c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12"/>
      <c r="GI276" s="7">
        <f>SUM(FW276:GH276)</f>
        <v>0</v>
      </c>
      <c r="GJ276" s="11">
        <v>0</v>
      </c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12"/>
      <c r="GV276" s="7">
        <f>SUM(GJ276:GU276)</f>
        <v>0</v>
      </c>
      <c r="GW276" s="14">
        <f t="shared" si="159"/>
        <v>0</v>
      </c>
    </row>
    <row r="277" spans="1:205" x14ac:dyDescent="0.2">
      <c r="A277" s="21" t="s">
        <v>49</v>
      </c>
      <c r="B277" s="21" t="s">
        <v>50</v>
      </c>
      <c r="C277" s="22">
        <v>870</v>
      </c>
      <c r="D277" s="21" t="s">
        <v>302</v>
      </c>
      <c r="E277" s="21" t="s">
        <v>37</v>
      </c>
      <c r="F277" s="21" t="s">
        <v>48</v>
      </c>
      <c r="G277" s="22" t="s">
        <v>266</v>
      </c>
      <c r="H277" s="22">
        <v>278</v>
      </c>
      <c r="I277" s="21" t="s">
        <v>180</v>
      </c>
      <c r="J277" s="11">
        <v>0</v>
      </c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12"/>
      <c r="V277" s="11"/>
      <c r="W277" s="42">
        <f t="shared" si="134"/>
        <v>0</v>
      </c>
      <c r="X277" s="12">
        <f t="shared" si="135"/>
        <v>0</v>
      </c>
      <c r="Y277" s="11">
        <v>0</v>
      </c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12"/>
      <c r="AK277" s="11"/>
      <c r="AL277" s="42">
        <f t="shared" si="136"/>
        <v>0</v>
      </c>
      <c r="AM277" s="12">
        <f t="shared" si="133"/>
        <v>0</v>
      </c>
      <c r="AN277" s="11">
        <v>0</v>
      </c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12"/>
      <c r="AZ277" s="11"/>
      <c r="BA277" s="42">
        <f t="shared" si="137"/>
        <v>0</v>
      </c>
      <c r="BB277" s="12">
        <f t="shared" si="138"/>
        <v>0</v>
      </c>
      <c r="BC277" s="16">
        <f t="shared" si="139"/>
        <v>0</v>
      </c>
      <c r="BD277" s="14">
        <f t="shared" si="140"/>
        <v>0</v>
      </c>
      <c r="BE277" s="11">
        <v>0</v>
      </c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12"/>
      <c r="BQ277" s="11"/>
      <c r="BR277" s="42">
        <f t="shared" si="141"/>
        <v>0</v>
      </c>
      <c r="BS277" s="12">
        <f t="shared" si="142"/>
        <v>0</v>
      </c>
      <c r="BT277" s="11">
        <v>0</v>
      </c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12"/>
      <c r="CF277" s="11"/>
      <c r="CG277" s="42">
        <f t="shared" si="143"/>
        <v>0</v>
      </c>
      <c r="CH277" s="12">
        <f t="shared" si="144"/>
        <v>0</v>
      </c>
      <c r="CI277" s="14">
        <f t="shared" si="145"/>
        <v>0</v>
      </c>
      <c r="CJ277" s="11">
        <v>0</v>
      </c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12"/>
      <c r="CV277" s="11"/>
      <c r="CW277" s="42">
        <f t="shared" si="146"/>
        <v>0</v>
      </c>
      <c r="CX277" s="12">
        <f t="shared" si="147"/>
        <v>0</v>
      </c>
      <c r="CY277" s="11">
        <v>0</v>
      </c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12"/>
      <c r="DK277" s="11"/>
      <c r="DL277" s="42">
        <f t="shared" si="148"/>
        <v>0</v>
      </c>
      <c r="DM277" s="12">
        <f t="shared" si="149"/>
        <v>0</v>
      </c>
      <c r="DN277" s="7">
        <f t="shared" si="150"/>
        <v>0</v>
      </c>
      <c r="DO277" s="11">
        <v>0</v>
      </c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12"/>
      <c r="EA277" s="11"/>
      <c r="EB277" s="42">
        <f t="shared" si="151"/>
        <v>0</v>
      </c>
      <c r="EC277" s="12">
        <f t="shared" si="152"/>
        <v>0</v>
      </c>
      <c r="ED277" s="11">
        <v>0</v>
      </c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12"/>
      <c r="EP277" s="11"/>
      <c r="EQ277" s="42">
        <f t="shared" si="153"/>
        <v>0</v>
      </c>
      <c r="ER277" s="12">
        <f t="shared" si="154"/>
        <v>0</v>
      </c>
      <c r="ES277" s="11">
        <v>0</v>
      </c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12"/>
      <c r="FE277" s="11"/>
      <c r="FF277" s="42">
        <f t="shared" si="155"/>
        <v>0</v>
      </c>
      <c r="FG277" s="12">
        <f t="shared" si="156"/>
        <v>0</v>
      </c>
      <c r="FH277" s="11">
        <v>0</v>
      </c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12"/>
      <c r="FT277" s="11"/>
      <c r="FU277" s="42">
        <f t="shared" si="157"/>
        <v>0</v>
      </c>
      <c r="FV277" s="12">
        <f t="shared" si="158"/>
        <v>0</v>
      </c>
      <c r="FW277" s="11">
        <v>0</v>
      </c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12"/>
      <c r="GI277" s="7">
        <f>SUM(FW277:GH277)</f>
        <v>0</v>
      </c>
      <c r="GJ277" s="11">
        <v>0</v>
      </c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12"/>
      <c r="GV277" s="7">
        <f>SUM(GJ277:GU277)</f>
        <v>0</v>
      </c>
      <c r="GW277" s="14">
        <f t="shared" si="159"/>
        <v>0</v>
      </c>
    </row>
    <row r="278" spans="1:205" x14ac:dyDescent="0.2">
      <c r="A278" s="21" t="s">
        <v>4</v>
      </c>
      <c r="B278" s="21" t="s">
        <v>52</v>
      </c>
      <c r="C278" s="22">
        <v>870</v>
      </c>
      <c r="D278" s="21" t="s">
        <v>302</v>
      </c>
      <c r="E278" s="21" t="s">
        <v>37</v>
      </c>
      <c r="F278" s="21" t="s">
        <v>52</v>
      </c>
      <c r="G278" s="22" t="s">
        <v>266</v>
      </c>
      <c r="H278" s="22">
        <v>279</v>
      </c>
      <c r="I278" s="21" t="s">
        <v>181</v>
      </c>
      <c r="J278" s="11">
        <v>0</v>
      </c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12"/>
      <c r="V278" s="11"/>
      <c r="W278" s="42">
        <f t="shared" si="134"/>
        <v>0</v>
      </c>
      <c r="X278" s="12">
        <f t="shared" si="135"/>
        <v>0</v>
      </c>
      <c r="Y278" s="11">
        <v>0</v>
      </c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12"/>
      <c r="AK278" s="11"/>
      <c r="AL278" s="42">
        <f t="shared" si="136"/>
        <v>0</v>
      </c>
      <c r="AM278" s="12">
        <f t="shared" si="133"/>
        <v>0</v>
      </c>
      <c r="AN278" s="11">
        <v>0</v>
      </c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12"/>
      <c r="AZ278" s="11"/>
      <c r="BA278" s="42">
        <f t="shared" si="137"/>
        <v>0</v>
      </c>
      <c r="BB278" s="12">
        <f t="shared" si="138"/>
        <v>0</v>
      </c>
      <c r="BC278" s="16">
        <f t="shared" si="139"/>
        <v>0</v>
      </c>
      <c r="BD278" s="14">
        <f t="shared" si="140"/>
        <v>0</v>
      </c>
      <c r="BE278" s="11">
        <v>0</v>
      </c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12"/>
      <c r="BQ278" s="11"/>
      <c r="BR278" s="42">
        <f t="shared" si="141"/>
        <v>0</v>
      </c>
      <c r="BS278" s="12">
        <f t="shared" si="142"/>
        <v>0</v>
      </c>
      <c r="BT278" s="11">
        <v>0</v>
      </c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12"/>
      <c r="CF278" s="11"/>
      <c r="CG278" s="42">
        <f t="shared" si="143"/>
        <v>0</v>
      </c>
      <c r="CH278" s="12">
        <f t="shared" si="144"/>
        <v>0</v>
      </c>
      <c r="CI278" s="14">
        <f t="shared" si="145"/>
        <v>0</v>
      </c>
      <c r="CJ278" s="11">
        <v>0</v>
      </c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12"/>
      <c r="CV278" s="11"/>
      <c r="CW278" s="42">
        <f t="shared" si="146"/>
        <v>0</v>
      </c>
      <c r="CX278" s="12">
        <f t="shared" si="147"/>
        <v>0</v>
      </c>
      <c r="CY278" s="11">
        <v>0</v>
      </c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12"/>
      <c r="DK278" s="11"/>
      <c r="DL278" s="42">
        <f t="shared" si="148"/>
        <v>0</v>
      </c>
      <c r="DM278" s="12">
        <f t="shared" si="149"/>
        <v>0</v>
      </c>
      <c r="DN278" s="7">
        <f t="shared" si="150"/>
        <v>0</v>
      </c>
      <c r="DO278" s="11">
        <v>0</v>
      </c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12"/>
      <c r="EA278" s="11"/>
      <c r="EB278" s="42">
        <f t="shared" si="151"/>
        <v>0</v>
      </c>
      <c r="EC278" s="12">
        <f t="shared" si="152"/>
        <v>0</v>
      </c>
      <c r="ED278" s="11">
        <v>0</v>
      </c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12"/>
      <c r="EP278" s="11"/>
      <c r="EQ278" s="42">
        <f t="shared" si="153"/>
        <v>0</v>
      </c>
      <c r="ER278" s="12">
        <f t="shared" si="154"/>
        <v>0</v>
      </c>
      <c r="ES278" s="11">
        <v>0</v>
      </c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12"/>
      <c r="FE278" s="11"/>
      <c r="FF278" s="42">
        <f t="shared" si="155"/>
        <v>0</v>
      </c>
      <c r="FG278" s="12">
        <f t="shared" si="156"/>
        <v>0</v>
      </c>
      <c r="FH278" s="11">
        <v>0</v>
      </c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12"/>
      <c r="FT278" s="11"/>
      <c r="FU278" s="42">
        <f t="shared" si="157"/>
        <v>0</v>
      </c>
      <c r="FV278" s="12">
        <f t="shared" si="158"/>
        <v>0</v>
      </c>
      <c r="FW278" s="11">
        <v>0</v>
      </c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12"/>
      <c r="GI278" s="7">
        <f>SUM(FW278:GH278)</f>
        <v>0</v>
      </c>
      <c r="GJ278" s="11">
        <v>0</v>
      </c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12"/>
      <c r="GV278" s="7">
        <f>SUM(GJ278:GU278)</f>
        <v>0</v>
      </c>
      <c r="GW278" s="14">
        <f t="shared" si="159"/>
        <v>0</v>
      </c>
    </row>
    <row r="279" spans="1:205" ht="10.050000000000001" customHeight="1" x14ac:dyDescent="0.2">
      <c r="A279" s="21" t="s">
        <v>4</v>
      </c>
      <c r="B279" s="21" t="s">
        <v>52</v>
      </c>
      <c r="C279" s="22">
        <v>870</v>
      </c>
      <c r="D279" s="21" t="s">
        <v>302</v>
      </c>
      <c r="E279" s="21" t="s">
        <v>37</v>
      </c>
      <c r="F279" s="21" t="s">
        <v>52</v>
      </c>
      <c r="G279" s="22" t="s">
        <v>266</v>
      </c>
      <c r="H279" s="22">
        <v>280</v>
      </c>
      <c r="I279" s="21" t="s">
        <v>463</v>
      </c>
      <c r="J279" s="11">
        <v>0</v>
      </c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12"/>
      <c r="V279" s="11"/>
      <c r="W279" s="42">
        <f t="shared" si="134"/>
        <v>0</v>
      </c>
      <c r="X279" s="12">
        <f t="shared" si="135"/>
        <v>0</v>
      </c>
      <c r="Y279" s="11">
        <v>0</v>
      </c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12"/>
      <c r="AK279" s="11"/>
      <c r="AL279" s="42">
        <f t="shared" si="136"/>
        <v>0</v>
      </c>
      <c r="AM279" s="12">
        <f t="shared" si="133"/>
        <v>0</v>
      </c>
      <c r="AN279" s="11">
        <v>0</v>
      </c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12"/>
      <c r="AZ279" s="11"/>
      <c r="BA279" s="42">
        <f t="shared" si="137"/>
        <v>0</v>
      </c>
      <c r="BB279" s="12">
        <f t="shared" si="138"/>
        <v>0</v>
      </c>
      <c r="BC279" s="16">
        <f t="shared" si="139"/>
        <v>0</v>
      </c>
      <c r="BD279" s="14">
        <f t="shared" si="140"/>
        <v>0</v>
      </c>
      <c r="BE279" s="11">
        <v>0</v>
      </c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12"/>
      <c r="BQ279" s="11"/>
      <c r="BR279" s="42">
        <f t="shared" si="141"/>
        <v>0</v>
      </c>
      <c r="BS279" s="12">
        <f t="shared" si="142"/>
        <v>0</v>
      </c>
      <c r="BT279" s="11">
        <v>0</v>
      </c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12"/>
      <c r="CF279" s="11"/>
      <c r="CG279" s="42">
        <f t="shared" si="143"/>
        <v>0</v>
      </c>
      <c r="CH279" s="12">
        <f t="shared" si="144"/>
        <v>0</v>
      </c>
      <c r="CI279" s="14">
        <f t="shared" si="145"/>
        <v>0</v>
      </c>
      <c r="CJ279" s="11">
        <v>0</v>
      </c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12"/>
      <c r="CV279" s="11"/>
      <c r="CW279" s="42">
        <f t="shared" si="146"/>
        <v>0</v>
      </c>
      <c r="CX279" s="12">
        <f t="shared" si="147"/>
        <v>0</v>
      </c>
      <c r="CY279" s="11">
        <v>0</v>
      </c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12"/>
      <c r="DK279" s="11"/>
      <c r="DL279" s="42">
        <f t="shared" si="148"/>
        <v>0</v>
      </c>
      <c r="DM279" s="12">
        <f t="shared" si="149"/>
        <v>0</v>
      </c>
      <c r="DN279" s="7">
        <f t="shared" si="150"/>
        <v>0</v>
      </c>
      <c r="DO279" s="11">
        <v>0</v>
      </c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12"/>
      <c r="EA279" s="11"/>
      <c r="EB279" s="42">
        <f t="shared" si="151"/>
        <v>0</v>
      </c>
      <c r="EC279" s="12">
        <f t="shared" si="152"/>
        <v>0</v>
      </c>
      <c r="ED279" s="11">
        <v>0</v>
      </c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12"/>
      <c r="EP279" s="11"/>
      <c r="EQ279" s="42">
        <f t="shared" si="153"/>
        <v>0</v>
      </c>
      <c r="ER279" s="12">
        <f t="shared" si="154"/>
        <v>0</v>
      </c>
      <c r="ES279" s="11">
        <v>0</v>
      </c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12"/>
      <c r="FE279" s="11"/>
      <c r="FF279" s="42">
        <f t="shared" si="155"/>
        <v>0</v>
      </c>
      <c r="FG279" s="12">
        <f t="shared" si="156"/>
        <v>0</v>
      </c>
      <c r="FH279" s="11">
        <v>0</v>
      </c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12"/>
      <c r="FT279" s="11"/>
      <c r="FU279" s="42">
        <f t="shared" si="157"/>
        <v>0</v>
      </c>
      <c r="FV279" s="12">
        <f t="shared" si="158"/>
        <v>0</v>
      </c>
      <c r="FW279" s="11">
        <v>0</v>
      </c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12"/>
      <c r="GI279" s="7">
        <f>SUM(FW279:GH279)</f>
        <v>0</v>
      </c>
      <c r="GJ279" s="11">
        <v>0</v>
      </c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12"/>
      <c r="GV279" s="7">
        <f>SUM(GJ279:GU279)</f>
        <v>0</v>
      </c>
      <c r="GW279" s="14">
        <f t="shared" si="159"/>
        <v>0</v>
      </c>
    </row>
    <row r="280" spans="1:205" x14ac:dyDescent="0.2">
      <c r="A280" s="21" t="s">
        <v>4</v>
      </c>
      <c r="B280" s="21" t="s">
        <v>52</v>
      </c>
      <c r="C280" s="22">
        <v>870</v>
      </c>
      <c r="D280" s="21" t="s">
        <v>302</v>
      </c>
      <c r="E280" s="21" t="s">
        <v>37</v>
      </c>
      <c r="F280" s="21" t="s">
        <v>52</v>
      </c>
      <c r="G280" s="22" t="s">
        <v>266</v>
      </c>
      <c r="H280" s="22">
        <v>281</v>
      </c>
      <c r="I280" s="21" t="s">
        <v>182</v>
      </c>
      <c r="J280" s="11">
        <v>0</v>
      </c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12"/>
      <c r="V280" s="11"/>
      <c r="W280" s="42">
        <f t="shared" si="134"/>
        <v>0</v>
      </c>
      <c r="X280" s="12">
        <f t="shared" si="135"/>
        <v>0</v>
      </c>
      <c r="Y280" s="11">
        <v>0</v>
      </c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12"/>
      <c r="AK280" s="11"/>
      <c r="AL280" s="42">
        <f t="shared" si="136"/>
        <v>0</v>
      </c>
      <c r="AM280" s="12">
        <f t="shared" si="133"/>
        <v>0</v>
      </c>
      <c r="AN280" s="11">
        <v>0</v>
      </c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12"/>
      <c r="AZ280" s="11"/>
      <c r="BA280" s="42">
        <f t="shared" si="137"/>
        <v>0</v>
      </c>
      <c r="BB280" s="12">
        <f t="shared" si="138"/>
        <v>0</v>
      </c>
      <c r="BC280" s="16">
        <f t="shared" si="139"/>
        <v>0</v>
      </c>
      <c r="BD280" s="14">
        <f t="shared" si="140"/>
        <v>0</v>
      </c>
      <c r="BE280" s="11">
        <v>0</v>
      </c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12"/>
      <c r="BQ280" s="11"/>
      <c r="BR280" s="42">
        <f t="shared" si="141"/>
        <v>0</v>
      </c>
      <c r="BS280" s="12">
        <f t="shared" si="142"/>
        <v>0</v>
      </c>
      <c r="BT280" s="11">
        <v>0</v>
      </c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12"/>
      <c r="CF280" s="11"/>
      <c r="CG280" s="42">
        <f t="shared" si="143"/>
        <v>0</v>
      </c>
      <c r="CH280" s="12">
        <f t="shared" si="144"/>
        <v>0</v>
      </c>
      <c r="CI280" s="14">
        <f t="shared" si="145"/>
        <v>0</v>
      </c>
      <c r="CJ280" s="11">
        <v>0</v>
      </c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12"/>
      <c r="CV280" s="11"/>
      <c r="CW280" s="42">
        <f t="shared" si="146"/>
        <v>0</v>
      </c>
      <c r="CX280" s="12">
        <f t="shared" si="147"/>
        <v>0</v>
      </c>
      <c r="CY280" s="11">
        <v>0</v>
      </c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12"/>
      <c r="DK280" s="11"/>
      <c r="DL280" s="42">
        <f t="shared" si="148"/>
        <v>0</v>
      </c>
      <c r="DM280" s="12">
        <f t="shared" si="149"/>
        <v>0</v>
      </c>
      <c r="DN280" s="7">
        <f t="shared" si="150"/>
        <v>0</v>
      </c>
      <c r="DO280" s="11">
        <v>0</v>
      </c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12"/>
      <c r="EA280" s="11"/>
      <c r="EB280" s="42">
        <f t="shared" si="151"/>
        <v>0</v>
      </c>
      <c r="EC280" s="12">
        <f t="shared" si="152"/>
        <v>0</v>
      </c>
      <c r="ED280" s="11">
        <v>0</v>
      </c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12"/>
      <c r="EP280" s="11"/>
      <c r="EQ280" s="42">
        <f t="shared" si="153"/>
        <v>0</v>
      </c>
      <c r="ER280" s="12">
        <f t="shared" si="154"/>
        <v>0</v>
      </c>
      <c r="ES280" s="11">
        <v>0</v>
      </c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12"/>
      <c r="FE280" s="11"/>
      <c r="FF280" s="42">
        <f t="shared" si="155"/>
        <v>0</v>
      </c>
      <c r="FG280" s="12">
        <f t="shared" si="156"/>
        <v>0</v>
      </c>
      <c r="FH280" s="11">
        <v>0</v>
      </c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12"/>
      <c r="FT280" s="11"/>
      <c r="FU280" s="42">
        <f t="shared" si="157"/>
        <v>0</v>
      </c>
      <c r="FV280" s="12">
        <f t="shared" si="158"/>
        <v>0</v>
      </c>
      <c r="FW280" s="11">
        <v>0</v>
      </c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12"/>
      <c r="GI280" s="7">
        <f>SUM(FW280:GH280)</f>
        <v>0</v>
      </c>
      <c r="GJ280" s="11">
        <v>0</v>
      </c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12"/>
      <c r="GV280" s="7">
        <f>SUM(GJ280:GU280)</f>
        <v>0</v>
      </c>
      <c r="GW280" s="14">
        <f t="shared" si="159"/>
        <v>0</v>
      </c>
    </row>
    <row r="281" spans="1:205" x14ac:dyDescent="0.2">
      <c r="A281" s="21" t="s">
        <v>4</v>
      </c>
      <c r="B281" s="21" t="s">
        <v>52</v>
      </c>
      <c r="C281" s="22">
        <v>870</v>
      </c>
      <c r="D281" s="21" t="s">
        <v>302</v>
      </c>
      <c r="E281" s="21" t="s">
        <v>37</v>
      </c>
      <c r="F281" s="21" t="s">
        <v>52</v>
      </c>
      <c r="G281" s="22" t="s">
        <v>266</v>
      </c>
      <c r="H281" s="22">
        <v>282</v>
      </c>
      <c r="I281" s="21" t="s">
        <v>183</v>
      </c>
      <c r="J281" s="11">
        <v>1</v>
      </c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12"/>
      <c r="V281" s="11"/>
      <c r="W281" s="42">
        <f t="shared" si="134"/>
        <v>1</v>
      </c>
      <c r="X281" s="12">
        <f t="shared" si="135"/>
        <v>0</v>
      </c>
      <c r="Y281" s="11">
        <v>0</v>
      </c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12"/>
      <c r="AK281" s="11"/>
      <c r="AL281" s="42">
        <f t="shared" si="136"/>
        <v>0</v>
      </c>
      <c r="AM281" s="12">
        <f t="shared" si="133"/>
        <v>0</v>
      </c>
      <c r="AN281" s="11">
        <v>0</v>
      </c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12"/>
      <c r="AZ281" s="11"/>
      <c r="BA281" s="42">
        <f t="shared" si="137"/>
        <v>0</v>
      </c>
      <c r="BB281" s="12">
        <f t="shared" si="138"/>
        <v>0</v>
      </c>
      <c r="BC281" s="16">
        <f t="shared" si="139"/>
        <v>0</v>
      </c>
      <c r="BD281" s="14">
        <f t="shared" si="140"/>
        <v>0</v>
      </c>
      <c r="BE281" s="11">
        <v>0</v>
      </c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12"/>
      <c r="BQ281" s="11"/>
      <c r="BR281" s="42">
        <f t="shared" si="141"/>
        <v>0</v>
      </c>
      <c r="BS281" s="12">
        <f t="shared" si="142"/>
        <v>0</v>
      </c>
      <c r="BT281" s="11">
        <v>0</v>
      </c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12"/>
      <c r="CF281" s="11"/>
      <c r="CG281" s="42">
        <f t="shared" si="143"/>
        <v>0</v>
      </c>
      <c r="CH281" s="12">
        <f t="shared" si="144"/>
        <v>0</v>
      </c>
      <c r="CI281" s="14">
        <f t="shared" si="145"/>
        <v>0</v>
      </c>
      <c r="CJ281" s="11">
        <v>0</v>
      </c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12"/>
      <c r="CV281" s="11"/>
      <c r="CW281" s="42">
        <f t="shared" si="146"/>
        <v>0</v>
      </c>
      <c r="CX281" s="12">
        <f t="shared" si="147"/>
        <v>0</v>
      </c>
      <c r="CY281" s="11">
        <v>0</v>
      </c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12"/>
      <c r="DK281" s="11"/>
      <c r="DL281" s="42">
        <f t="shared" si="148"/>
        <v>0</v>
      </c>
      <c r="DM281" s="12">
        <f t="shared" si="149"/>
        <v>0</v>
      </c>
      <c r="DN281" s="7">
        <f t="shared" si="150"/>
        <v>0</v>
      </c>
      <c r="DO281" s="11">
        <v>0</v>
      </c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12"/>
      <c r="EA281" s="11"/>
      <c r="EB281" s="42">
        <f t="shared" si="151"/>
        <v>0</v>
      </c>
      <c r="EC281" s="12">
        <f t="shared" si="152"/>
        <v>0</v>
      </c>
      <c r="ED281" s="11">
        <v>0</v>
      </c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12"/>
      <c r="EP281" s="11"/>
      <c r="EQ281" s="42">
        <f t="shared" si="153"/>
        <v>0</v>
      </c>
      <c r="ER281" s="12">
        <f t="shared" si="154"/>
        <v>0</v>
      </c>
      <c r="ES281" s="11">
        <v>0</v>
      </c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12"/>
      <c r="FE281" s="11"/>
      <c r="FF281" s="42">
        <f t="shared" si="155"/>
        <v>0</v>
      </c>
      <c r="FG281" s="12">
        <f t="shared" si="156"/>
        <v>0</v>
      </c>
      <c r="FH281" s="11">
        <v>0</v>
      </c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12"/>
      <c r="FT281" s="11"/>
      <c r="FU281" s="42">
        <f t="shared" si="157"/>
        <v>0</v>
      </c>
      <c r="FV281" s="12">
        <f t="shared" si="158"/>
        <v>0</v>
      </c>
      <c r="FW281" s="11">
        <v>0</v>
      </c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12"/>
      <c r="GI281" s="7">
        <f>SUM(FW281:GH281)</f>
        <v>0</v>
      </c>
      <c r="GJ281" s="11">
        <v>0</v>
      </c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12"/>
      <c r="GV281" s="7">
        <f>SUM(GJ281:GU281)</f>
        <v>0</v>
      </c>
      <c r="GW281" s="14">
        <f t="shared" si="159"/>
        <v>0</v>
      </c>
    </row>
    <row r="282" spans="1:205" x14ac:dyDescent="0.2">
      <c r="A282" s="21" t="s">
        <v>4</v>
      </c>
      <c r="B282" s="21" t="s">
        <v>64</v>
      </c>
      <c r="C282" s="22">
        <v>870</v>
      </c>
      <c r="D282" s="21" t="s">
        <v>302</v>
      </c>
      <c r="E282" s="21" t="s">
        <v>37</v>
      </c>
      <c r="F282" s="21" t="s">
        <v>63</v>
      </c>
      <c r="G282" s="22" t="s">
        <v>266</v>
      </c>
      <c r="H282" s="22">
        <v>283</v>
      </c>
      <c r="I282" s="21" t="s">
        <v>184</v>
      </c>
      <c r="J282" s="11">
        <v>0</v>
      </c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12"/>
      <c r="V282" s="11"/>
      <c r="W282" s="42">
        <f t="shared" si="134"/>
        <v>0</v>
      </c>
      <c r="X282" s="12">
        <f t="shared" si="135"/>
        <v>0</v>
      </c>
      <c r="Y282" s="11">
        <v>0</v>
      </c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12"/>
      <c r="AK282" s="11"/>
      <c r="AL282" s="42">
        <f t="shared" si="136"/>
        <v>0</v>
      </c>
      <c r="AM282" s="12">
        <f t="shared" si="133"/>
        <v>0</v>
      </c>
      <c r="AN282" s="11">
        <v>0</v>
      </c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12"/>
      <c r="AZ282" s="11"/>
      <c r="BA282" s="42">
        <f t="shared" si="137"/>
        <v>0</v>
      </c>
      <c r="BB282" s="12">
        <f t="shared" si="138"/>
        <v>0</v>
      </c>
      <c r="BC282" s="16">
        <f t="shared" si="139"/>
        <v>0</v>
      </c>
      <c r="BD282" s="14">
        <f t="shared" si="140"/>
        <v>0</v>
      </c>
      <c r="BE282" s="11">
        <v>0</v>
      </c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12"/>
      <c r="BQ282" s="11"/>
      <c r="BR282" s="42">
        <f t="shared" si="141"/>
        <v>0</v>
      </c>
      <c r="BS282" s="12">
        <f t="shared" si="142"/>
        <v>0</v>
      </c>
      <c r="BT282" s="11">
        <v>0</v>
      </c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12"/>
      <c r="CF282" s="11"/>
      <c r="CG282" s="42">
        <f t="shared" si="143"/>
        <v>0</v>
      </c>
      <c r="CH282" s="12">
        <f t="shared" si="144"/>
        <v>0</v>
      </c>
      <c r="CI282" s="14">
        <f t="shared" si="145"/>
        <v>0</v>
      </c>
      <c r="CJ282" s="11">
        <v>0</v>
      </c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12"/>
      <c r="CV282" s="11"/>
      <c r="CW282" s="42">
        <f t="shared" si="146"/>
        <v>0</v>
      </c>
      <c r="CX282" s="12">
        <f t="shared" si="147"/>
        <v>0</v>
      </c>
      <c r="CY282" s="11">
        <v>0</v>
      </c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12"/>
      <c r="DK282" s="11"/>
      <c r="DL282" s="42">
        <f t="shared" si="148"/>
        <v>0</v>
      </c>
      <c r="DM282" s="12">
        <f t="shared" si="149"/>
        <v>0</v>
      </c>
      <c r="DN282" s="7">
        <f t="shared" si="150"/>
        <v>0</v>
      </c>
      <c r="DO282" s="11">
        <v>0</v>
      </c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12"/>
      <c r="EA282" s="11"/>
      <c r="EB282" s="42">
        <f t="shared" si="151"/>
        <v>0</v>
      </c>
      <c r="EC282" s="12">
        <f t="shared" si="152"/>
        <v>0</v>
      </c>
      <c r="ED282" s="11">
        <v>0</v>
      </c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12"/>
      <c r="EP282" s="11"/>
      <c r="EQ282" s="42">
        <f t="shared" si="153"/>
        <v>0</v>
      </c>
      <c r="ER282" s="12">
        <f t="shared" si="154"/>
        <v>0</v>
      </c>
      <c r="ES282" s="11">
        <v>0</v>
      </c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12"/>
      <c r="FE282" s="11"/>
      <c r="FF282" s="42">
        <f t="shared" si="155"/>
        <v>0</v>
      </c>
      <c r="FG282" s="12">
        <f t="shared" si="156"/>
        <v>0</v>
      </c>
      <c r="FH282" s="11">
        <v>0</v>
      </c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12"/>
      <c r="FT282" s="11"/>
      <c r="FU282" s="42">
        <f t="shared" si="157"/>
        <v>0</v>
      </c>
      <c r="FV282" s="12">
        <f t="shared" si="158"/>
        <v>0</v>
      </c>
      <c r="FW282" s="11">
        <v>0</v>
      </c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12"/>
      <c r="GI282" s="7">
        <f>SUM(FW282:GH282)</f>
        <v>0</v>
      </c>
      <c r="GJ282" s="11">
        <v>0</v>
      </c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12"/>
      <c r="GV282" s="7">
        <f>SUM(GJ282:GU282)</f>
        <v>0</v>
      </c>
      <c r="GW282" s="14">
        <f t="shared" si="159"/>
        <v>0</v>
      </c>
    </row>
    <row r="283" spans="1:205" x14ac:dyDescent="0.2">
      <c r="A283" s="21" t="s">
        <v>4</v>
      </c>
      <c r="B283" s="21" t="s">
        <v>64</v>
      </c>
      <c r="C283" s="22">
        <v>870</v>
      </c>
      <c r="D283" s="21" t="s">
        <v>302</v>
      </c>
      <c r="E283" s="21" t="s">
        <v>37</v>
      </c>
      <c r="F283" s="21" t="s">
        <v>63</v>
      </c>
      <c r="G283" s="22" t="s">
        <v>266</v>
      </c>
      <c r="H283" s="22">
        <v>284</v>
      </c>
      <c r="I283" s="21" t="s">
        <v>185</v>
      </c>
      <c r="J283" s="11">
        <v>0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12"/>
      <c r="V283" s="11"/>
      <c r="W283" s="42">
        <f t="shared" si="134"/>
        <v>0</v>
      </c>
      <c r="X283" s="12">
        <f t="shared" si="135"/>
        <v>0</v>
      </c>
      <c r="Y283" s="11">
        <v>0</v>
      </c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12"/>
      <c r="AK283" s="11"/>
      <c r="AL283" s="42">
        <f t="shared" si="136"/>
        <v>0</v>
      </c>
      <c r="AM283" s="12">
        <f t="shared" si="133"/>
        <v>0</v>
      </c>
      <c r="AN283" s="11">
        <v>0</v>
      </c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12"/>
      <c r="AZ283" s="11"/>
      <c r="BA283" s="42">
        <f t="shared" si="137"/>
        <v>0</v>
      </c>
      <c r="BB283" s="12">
        <f t="shared" si="138"/>
        <v>0</v>
      </c>
      <c r="BC283" s="16">
        <f t="shared" si="139"/>
        <v>0</v>
      </c>
      <c r="BD283" s="14">
        <f t="shared" si="140"/>
        <v>0</v>
      </c>
      <c r="BE283" s="11">
        <v>0</v>
      </c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12"/>
      <c r="BQ283" s="11"/>
      <c r="BR283" s="42">
        <f t="shared" si="141"/>
        <v>0</v>
      </c>
      <c r="BS283" s="12">
        <f t="shared" si="142"/>
        <v>0</v>
      </c>
      <c r="BT283" s="11">
        <v>0</v>
      </c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12"/>
      <c r="CF283" s="11"/>
      <c r="CG283" s="42">
        <f t="shared" si="143"/>
        <v>0</v>
      </c>
      <c r="CH283" s="12">
        <f t="shared" si="144"/>
        <v>0</v>
      </c>
      <c r="CI283" s="14">
        <f t="shared" si="145"/>
        <v>0</v>
      </c>
      <c r="CJ283" s="11">
        <v>0</v>
      </c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12"/>
      <c r="CV283" s="11"/>
      <c r="CW283" s="42">
        <f t="shared" si="146"/>
        <v>0</v>
      </c>
      <c r="CX283" s="12">
        <f t="shared" si="147"/>
        <v>0</v>
      </c>
      <c r="CY283" s="11">
        <v>0</v>
      </c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12"/>
      <c r="DK283" s="11"/>
      <c r="DL283" s="42">
        <f t="shared" si="148"/>
        <v>0</v>
      </c>
      <c r="DM283" s="12">
        <f t="shared" si="149"/>
        <v>0</v>
      </c>
      <c r="DN283" s="7">
        <f t="shared" si="150"/>
        <v>0</v>
      </c>
      <c r="DO283" s="11">
        <v>0</v>
      </c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12"/>
      <c r="EA283" s="11"/>
      <c r="EB283" s="42">
        <f t="shared" si="151"/>
        <v>0</v>
      </c>
      <c r="EC283" s="12">
        <f t="shared" si="152"/>
        <v>0</v>
      </c>
      <c r="ED283" s="11">
        <v>0</v>
      </c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12"/>
      <c r="EP283" s="11"/>
      <c r="EQ283" s="42">
        <f t="shared" si="153"/>
        <v>0</v>
      </c>
      <c r="ER283" s="12">
        <f t="shared" si="154"/>
        <v>0</v>
      </c>
      <c r="ES283" s="11">
        <v>0</v>
      </c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12"/>
      <c r="FE283" s="11"/>
      <c r="FF283" s="42">
        <f t="shared" si="155"/>
        <v>0</v>
      </c>
      <c r="FG283" s="12">
        <f t="shared" si="156"/>
        <v>0</v>
      </c>
      <c r="FH283" s="11">
        <v>0</v>
      </c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12"/>
      <c r="FT283" s="11"/>
      <c r="FU283" s="42">
        <f t="shared" si="157"/>
        <v>0</v>
      </c>
      <c r="FV283" s="12">
        <f t="shared" si="158"/>
        <v>0</v>
      </c>
      <c r="FW283" s="11">
        <v>0</v>
      </c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12"/>
      <c r="GI283" s="7">
        <f>SUM(FW283:GH283)</f>
        <v>0</v>
      </c>
      <c r="GJ283" s="11">
        <v>0</v>
      </c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12"/>
      <c r="GV283" s="7">
        <f>SUM(GJ283:GU283)</f>
        <v>0</v>
      </c>
      <c r="GW283" s="14">
        <f t="shared" si="159"/>
        <v>0</v>
      </c>
    </row>
    <row r="284" spans="1:205" x14ac:dyDescent="0.2">
      <c r="A284" s="21" t="s">
        <v>4</v>
      </c>
      <c r="B284" s="21" t="s">
        <v>64</v>
      </c>
      <c r="C284" s="22">
        <v>870</v>
      </c>
      <c r="D284" s="21" t="s">
        <v>302</v>
      </c>
      <c r="E284" s="21" t="s">
        <v>37</v>
      </c>
      <c r="F284" s="21" t="s">
        <v>63</v>
      </c>
      <c r="G284" s="22" t="s">
        <v>308</v>
      </c>
      <c r="H284" s="22">
        <v>285</v>
      </c>
      <c r="I284" s="21" t="s">
        <v>464</v>
      </c>
      <c r="J284" s="11">
        <v>0</v>
      </c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12"/>
      <c r="V284" s="11"/>
      <c r="W284" s="42">
        <f t="shared" si="134"/>
        <v>0</v>
      </c>
      <c r="X284" s="12">
        <f t="shared" si="135"/>
        <v>0</v>
      </c>
      <c r="Y284" s="11">
        <v>0</v>
      </c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12"/>
      <c r="AK284" s="11"/>
      <c r="AL284" s="42">
        <f t="shared" si="136"/>
        <v>0</v>
      </c>
      <c r="AM284" s="12">
        <f t="shared" si="133"/>
        <v>0</v>
      </c>
      <c r="AN284" s="11">
        <v>0</v>
      </c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12"/>
      <c r="AZ284" s="11"/>
      <c r="BA284" s="42">
        <f t="shared" si="137"/>
        <v>0</v>
      </c>
      <c r="BB284" s="12">
        <f t="shared" si="138"/>
        <v>0</v>
      </c>
      <c r="BC284" s="16">
        <f t="shared" si="139"/>
        <v>0</v>
      </c>
      <c r="BD284" s="14">
        <f t="shared" si="140"/>
        <v>0</v>
      </c>
      <c r="BE284" s="11">
        <v>0</v>
      </c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12"/>
      <c r="BQ284" s="11"/>
      <c r="BR284" s="42">
        <f t="shared" si="141"/>
        <v>0</v>
      </c>
      <c r="BS284" s="12">
        <f t="shared" si="142"/>
        <v>0</v>
      </c>
      <c r="BT284" s="11">
        <v>0</v>
      </c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12"/>
      <c r="CF284" s="11"/>
      <c r="CG284" s="42">
        <f t="shared" si="143"/>
        <v>0</v>
      </c>
      <c r="CH284" s="12">
        <f t="shared" si="144"/>
        <v>0</v>
      </c>
      <c r="CI284" s="14">
        <f t="shared" si="145"/>
        <v>0</v>
      </c>
      <c r="CJ284" s="11">
        <v>0</v>
      </c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12"/>
      <c r="CV284" s="11"/>
      <c r="CW284" s="42">
        <f t="shared" si="146"/>
        <v>0</v>
      </c>
      <c r="CX284" s="12">
        <f t="shared" si="147"/>
        <v>0</v>
      </c>
      <c r="CY284" s="11">
        <v>0</v>
      </c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12"/>
      <c r="DK284" s="11"/>
      <c r="DL284" s="42">
        <f t="shared" si="148"/>
        <v>0</v>
      </c>
      <c r="DM284" s="12">
        <f t="shared" si="149"/>
        <v>0</v>
      </c>
      <c r="DN284" s="7">
        <f t="shared" si="150"/>
        <v>0</v>
      </c>
      <c r="DO284" s="11">
        <v>0</v>
      </c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12"/>
      <c r="EA284" s="11"/>
      <c r="EB284" s="42">
        <f t="shared" si="151"/>
        <v>0</v>
      </c>
      <c r="EC284" s="12">
        <f t="shared" si="152"/>
        <v>0</v>
      </c>
      <c r="ED284" s="11">
        <v>0</v>
      </c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12"/>
      <c r="EP284" s="11"/>
      <c r="EQ284" s="42">
        <f t="shared" si="153"/>
        <v>0</v>
      </c>
      <c r="ER284" s="12">
        <f t="shared" si="154"/>
        <v>0</v>
      </c>
      <c r="ES284" s="11">
        <v>0</v>
      </c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12"/>
      <c r="FE284" s="11"/>
      <c r="FF284" s="42">
        <f t="shared" si="155"/>
        <v>0</v>
      </c>
      <c r="FG284" s="12">
        <f t="shared" si="156"/>
        <v>0</v>
      </c>
      <c r="FH284" s="11">
        <v>0</v>
      </c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12"/>
      <c r="FT284" s="11"/>
      <c r="FU284" s="42">
        <f t="shared" si="157"/>
        <v>0</v>
      </c>
      <c r="FV284" s="12">
        <f t="shared" si="158"/>
        <v>0</v>
      </c>
      <c r="FW284" s="11">
        <v>0</v>
      </c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12"/>
      <c r="GI284" s="7">
        <f>SUM(FW284:GH284)</f>
        <v>0</v>
      </c>
      <c r="GJ284" s="11">
        <v>0</v>
      </c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12"/>
      <c r="GV284" s="7">
        <f>SUM(GJ284:GU284)</f>
        <v>0</v>
      </c>
      <c r="GW284" s="14">
        <f t="shared" si="159"/>
        <v>0</v>
      </c>
    </row>
    <row r="285" spans="1:205" x14ac:dyDescent="0.2">
      <c r="A285" s="21" t="s">
        <v>4</v>
      </c>
      <c r="B285" s="21" t="s">
        <v>64</v>
      </c>
      <c r="C285" s="22">
        <v>870</v>
      </c>
      <c r="D285" s="21" t="s">
        <v>302</v>
      </c>
      <c r="E285" s="21" t="s">
        <v>37</v>
      </c>
      <c r="F285" s="21" t="s">
        <v>63</v>
      </c>
      <c r="G285" s="22" t="s">
        <v>266</v>
      </c>
      <c r="H285" s="22">
        <v>286</v>
      </c>
      <c r="I285" s="21" t="s">
        <v>465</v>
      </c>
      <c r="J285" s="11">
        <v>0</v>
      </c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12"/>
      <c r="V285" s="11"/>
      <c r="W285" s="42">
        <f t="shared" si="134"/>
        <v>0</v>
      </c>
      <c r="X285" s="12">
        <f t="shared" si="135"/>
        <v>0</v>
      </c>
      <c r="Y285" s="11">
        <v>0</v>
      </c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12"/>
      <c r="AK285" s="11"/>
      <c r="AL285" s="42">
        <f t="shared" si="136"/>
        <v>0</v>
      </c>
      <c r="AM285" s="12">
        <f t="shared" si="133"/>
        <v>0</v>
      </c>
      <c r="AN285" s="11">
        <v>0</v>
      </c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12"/>
      <c r="AZ285" s="11"/>
      <c r="BA285" s="42">
        <f t="shared" si="137"/>
        <v>0</v>
      </c>
      <c r="BB285" s="12">
        <f t="shared" si="138"/>
        <v>0</v>
      </c>
      <c r="BC285" s="16">
        <f t="shared" si="139"/>
        <v>0</v>
      </c>
      <c r="BD285" s="14">
        <f t="shared" si="140"/>
        <v>0</v>
      </c>
      <c r="BE285" s="11">
        <v>0</v>
      </c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12"/>
      <c r="BQ285" s="11"/>
      <c r="BR285" s="42">
        <f t="shared" si="141"/>
        <v>0</v>
      </c>
      <c r="BS285" s="12">
        <f t="shared" si="142"/>
        <v>0</v>
      </c>
      <c r="BT285" s="11">
        <v>0</v>
      </c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12"/>
      <c r="CF285" s="11"/>
      <c r="CG285" s="42">
        <f t="shared" si="143"/>
        <v>0</v>
      </c>
      <c r="CH285" s="12">
        <f t="shared" si="144"/>
        <v>0</v>
      </c>
      <c r="CI285" s="14">
        <f t="shared" si="145"/>
        <v>0</v>
      </c>
      <c r="CJ285" s="11">
        <v>0</v>
      </c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12"/>
      <c r="CV285" s="11"/>
      <c r="CW285" s="42">
        <f t="shared" si="146"/>
        <v>0</v>
      </c>
      <c r="CX285" s="12">
        <f t="shared" si="147"/>
        <v>0</v>
      </c>
      <c r="CY285" s="11">
        <v>0</v>
      </c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12"/>
      <c r="DK285" s="11"/>
      <c r="DL285" s="42">
        <f t="shared" si="148"/>
        <v>0</v>
      </c>
      <c r="DM285" s="12">
        <f t="shared" si="149"/>
        <v>0</v>
      </c>
      <c r="DN285" s="7">
        <f t="shared" si="150"/>
        <v>0</v>
      </c>
      <c r="DO285" s="11">
        <v>0</v>
      </c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12"/>
      <c r="EA285" s="11"/>
      <c r="EB285" s="42">
        <f t="shared" si="151"/>
        <v>0</v>
      </c>
      <c r="EC285" s="12">
        <f t="shared" si="152"/>
        <v>0</v>
      </c>
      <c r="ED285" s="11">
        <v>0</v>
      </c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12"/>
      <c r="EP285" s="11"/>
      <c r="EQ285" s="42">
        <f t="shared" si="153"/>
        <v>0</v>
      </c>
      <c r="ER285" s="12">
        <f t="shared" si="154"/>
        <v>0</v>
      </c>
      <c r="ES285" s="11">
        <v>0</v>
      </c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12"/>
      <c r="FE285" s="11"/>
      <c r="FF285" s="42">
        <f t="shared" si="155"/>
        <v>0</v>
      </c>
      <c r="FG285" s="12">
        <f t="shared" si="156"/>
        <v>0</v>
      </c>
      <c r="FH285" s="11">
        <v>0</v>
      </c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12"/>
      <c r="FT285" s="11"/>
      <c r="FU285" s="42">
        <f t="shared" si="157"/>
        <v>0</v>
      </c>
      <c r="FV285" s="12">
        <f t="shared" si="158"/>
        <v>0</v>
      </c>
      <c r="FW285" s="11">
        <v>0</v>
      </c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12"/>
      <c r="GI285" s="7">
        <f>SUM(FW285:GH285)</f>
        <v>0</v>
      </c>
      <c r="GJ285" s="11">
        <v>0</v>
      </c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12"/>
      <c r="GV285" s="7">
        <f>SUM(GJ285:GU285)</f>
        <v>0</v>
      </c>
      <c r="GW285" s="14">
        <f t="shared" si="159"/>
        <v>0</v>
      </c>
    </row>
    <row r="286" spans="1:205" x14ac:dyDescent="0.2">
      <c r="A286" s="21" t="s">
        <v>73</v>
      </c>
      <c r="B286" s="21" t="s">
        <v>82</v>
      </c>
      <c r="C286" s="22">
        <v>870</v>
      </c>
      <c r="D286" s="21" t="s">
        <v>302</v>
      </c>
      <c r="E286" s="21" t="s">
        <v>37</v>
      </c>
      <c r="F286" s="21" t="s">
        <v>73</v>
      </c>
      <c r="G286" s="22" t="s">
        <v>266</v>
      </c>
      <c r="H286" s="22">
        <v>287</v>
      </c>
      <c r="I286" s="21" t="s">
        <v>186</v>
      </c>
      <c r="J286" s="11">
        <v>0</v>
      </c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12"/>
      <c r="V286" s="11"/>
      <c r="W286" s="42">
        <f t="shared" si="134"/>
        <v>0</v>
      </c>
      <c r="X286" s="12">
        <f t="shared" si="135"/>
        <v>0</v>
      </c>
      <c r="Y286" s="11">
        <v>0</v>
      </c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12"/>
      <c r="AK286" s="11"/>
      <c r="AL286" s="42">
        <f t="shared" si="136"/>
        <v>0</v>
      </c>
      <c r="AM286" s="12">
        <f t="shared" si="133"/>
        <v>0</v>
      </c>
      <c r="AN286" s="11">
        <v>0</v>
      </c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12"/>
      <c r="AZ286" s="11"/>
      <c r="BA286" s="42">
        <f t="shared" si="137"/>
        <v>0</v>
      </c>
      <c r="BB286" s="12">
        <f t="shared" si="138"/>
        <v>0</v>
      </c>
      <c r="BC286" s="16">
        <f t="shared" si="139"/>
        <v>0</v>
      </c>
      <c r="BD286" s="14">
        <f t="shared" si="140"/>
        <v>0</v>
      </c>
      <c r="BE286" s="11">
        <v>0</v>
      </c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12"/>
      <c r="BQ286" s="11"/>
      <c r="BR286" s="42">
        <f t="shared" si="141"/>
        <v>0</v>
      </c>
      <c r="BS286" s="12">
        <f t="shared" si="142"/>
        <v>0</v>
      </c>
      <c r="BT286" s="11">
        <v>0</v>
      </c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12"/>
      <c r="CF286" s="11"/>
      <c r="CG286" s="42">
        <f t="shared" si="143"/>
        <v>0</v>
      </c>
      <c r="CH286" s="12">
        <f t="shared" si="144"/>
        <v>0</v>
      </c>
      <c r="CI286" s="14">
        <f t="shared" si="145"/>
        <v>0</v>
      </c>
      <c r="CJ286" s="11">
        <v>0</v>
      </c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12"/>
      <c r="CV286" s="11"/>
      <c r="CW286" s="42">
        <f t="shared" si="146"/>
        <v>0</v>
      </c>
      <c r="CX286" s="12">
        <f t="shared" si="147"/>
        <v>0</v>
      </c>
      <c r="CY286" s="11">
        <v>0</v>
      </c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12"/>
      <c r="DK286" s="11"/>
      <c r="DL286" s="42">
        <f t="shared" si="148"/>
        <v>0</v>
      </c>
      <c r="DM286" s="12">
        <f t="shared" si="149"/>
        <v>0</v>
      </c>
      <c r="DN286" s="7">
        <f t="shared" si="150"/>
        <v>0</v>
      </c>
      <c r="DO286" s="11">
        <v>0</v>
      </c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12"/>
      <c r="EA286" s="11"/>
      <c r="EB286" s="42">
        <f t="shared" si="151"/>
        <v>0</v>
      </c>
      <c r="EC286" s="12">
        <f t="shared" si="152"/>
        <v>0</v>
      </c>
      <c r="ED286" s="11">
        <v>0</v>
      </c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12"/>
      <c r="EP286" s="11"/>
      <c r="EQ286" s="42">
        <f t="shared" si="153"/>
        <v>0</v>
      </c>
      <c r="ER286" s="12">
        <f t="shared" si="154"/>
        <v>0</v>
      </c>
      <c r="ES286" s="11">
        <v>0</v>
      </c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12"/>
      <c r="FE286" s="11"/>
      <c r="FF286" s="42">
        <f t="shared" si="155"/>
        <v>0</v>
      </c>
      <c r="FG286" s="12">
        <f t="shared" si="156"/>
        <v>0</v>
      </c>
      <c r="FH286" s="11">
        <v>0</v>
      </c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12"/>
      <c r="FT286" s="11"/>
      <c r="FU286" s="42">
        <f t="shared" si="157"/>
        <v>0</v>
      </c>
      <c r="FV286" s="12">
        <f t="shared" si="158"/>
        <v>0</v>
      </c>
      <c r="FW286" s="11">
        <v>0</v>
      </c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12"/>
      <c r="GI286" s="7">
        <f>SUM(FW286:GH286)</f>
        <v>0</v>
      </c>
      <c r="GJ286" s="11">
        <v>0</v>
      </c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12"/>
      <c r="GV286" s="7">
        <f>SUM(GJ286:GU286)</f>
        <v>0</v>
      </c>
      <c r="GW286" s="14">
        <f t="shared" si="159"/>
        <v>0</v>
      </c>
    </row>
    <row r="287" spans="1:205" x14ac:dyDescent="0.2">
      <c r="A287" s="21" t="s">
        <v>3</v>
      </c>
      <c r="B287" s="21" t="s">
        <v>99</v>
      </c>
      <c r="C287" s="22">
        <v>1714</v>
      </c>
      <c r="D287" s="21" t="s">
        <v>340</v>
      </c>
      <c r="E287" s="21" t="s">
        <v>3</v>
      </c>
      <c r="F287" s="21" t="s">
        <v>98</v>
      </c>
      <c r="G287" s="22" t="s">
        <v>308</v>
      </c>
      <c r="H287" s="22">
        <v>288</v>
      </c>
      <c r="I287" s="21" t="s">
        <v>187</v>
      </c>
      <c r="J287" s="11">
        <v>0</v>
      </c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12"/>
      <c r="V287" s="11"/>
      <c r="W287" s="42">
        <f t="shared" si="134"/>
        <v>0</v>
      </c>
      <c r="X287" s="12">
        <f t="shared" si="135"/>
        <v>0</v>
      </c>
      <c r="Y287" s="11">
        <v>0</v>
      </c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12"/>
      <c r="AK287" s="11"/>
      <c r="AL287" s="42">
        <f t="shared" si="136"/>
        <v>0</v>
      </c>
      <c r="AM287" s="12">
        <f t="shared" si="133"/>
        <v>0</v>
      </c>
      <c r="AN287" s="11">
        <v>0</v>
      </c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12"/>
      <c r="AZ287" s="11"/>
      <c r="BA287" s="42">
        <f t="shared" si="137"/>
        <v>0</v>
      </c>
      <c r="BB287" s="12">
        <f t="shared" si="138"/>
        <v>0</v>
      </c>
      <c r="BC287" s="16">
        <f t="shared" si="139"/>
        <v>0</v>
      </c>
      <c r="BD287" s="14">
        <f t="shared" si="140"/>
        <v>0</v>
      </c>
      <c r="BE287" s="11">
        <v>0</v>
      </c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12"/>
      <c r="BQ287" s="11"/>
      <c r="BR287" s="42">
        <f t="shared" si="141"/>
        <v>0</v>
      </c>
      <c r="BS287" s="12">
        <f t="shared" si="142"/>
        <v>0</v>
      </c>
      <c r="BT287" s="11">
        <v>0</v>
      </c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12"/>
      <c r="CF287" s="11"/>
      <c r="CG287" s="42">
        <f t="shared" si="143"/>
        <v>0</v>
      </c>
      <c r="CH287" s="12">
        <f t="shared" si="144"/>
        <v>0</v>
      </c>
      <c r="CI287" s="14">
        <f t="shared" si="145"/>
        <v>0</v>
      </c>
      <c r="CJ287" s="11">
        <v>0</v>
      </c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12"/>
      <c r="CV287" s="11"/>
      <c r="CW287" s="42">
        <f t="shared" si="146"/>
        <v>0</v>
      </c>
      <c r="CX287" s="12">
        <f t="shared" si="147"/>
        <v>0</v>
      </c>
      <c r="CY287" s="11">
        <v>0</v>
      </c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12"/>
      <c r="DK287" s="11"/>
      <c r="DL287" s="42">
        <f t="shared" si="148"/>
        <v>0</v>
      </c>
      <c r="DM287" s="12">
        <f t="shared" si="149"/>
        <v>0</v>
      </c>
      <c r="DN287" s="7">
        <f t="shared" si="150"/>
        <v>0</v>
      </c>
      <c r="DO287" s="11">
        <v>0</v>
      </c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12"/>
      <c r="EA287" s="11"/>
      <c r="EB287" s="42">
        <f t="shared" si="151"/>
        <v>0</v>
      </c>
      <c r="EC287" s="12">
        <f t="shared" si="152"/>
        <v>0</v>
      </c>
      <c r="ED287" s="11">
        <v>0</v>
      </c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12"/>
      <c r="EP287" s="11"/>
      <c r="EQ287" s="42">
        <f t="shared" si="153"/>
        <v>0</v>
      </c>
      <c r="ER287" s="12">
        <f t="shared" si="154"/>
        <v>0</v>
      </c>
      <c r="ES287" s="11">
        <v>0</v>
      </c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12"/>
      <c r="FE287" s="11"/>
      <c r="FF287" s="42">
        <f t="shared" si="155"/>
        <v>0</v>
      </c>
      <c r="FG287" s="12">
        <f t="shared" si="156"/>
        <v>0</v>
      </c>
      <c r="FH287" s="11">
        <v>0</v>
      </c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12"/>
      <c r="FT287" s="11"/>
      <c r="FU287" s="42">
        <f t="shared" si="157"/>
        <v>0</v>
      </c>
      <c r="FV287" s="12">
        <f t="shared" si="158"/>
        <v>0</v>
      </c>
      <c r="FW287" s="11">
        <v>0</v>
      </c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12"/>
      <c r="GI287" s="7">
        <f>SUM(FW287:GH287)</f>
        <v>0</v>
      </c>
      <c r="GJ287" s="11">
        <v>0</v>
      </c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12"/>
      <c r="GV287" s="7">
        <f>SUM(GJ287:GU287)</f>
        <v>0</v>
      </c>
      <c r="GW287" s="14">
        <f t="shared" si="159"/>
        <v>0</v>
      </c>
    </row>
    <row r="288" spans="1:205" x14ac:dyDescent="0.2">
      <c r="A288" s="21" t="s">
        <v>3</v>
      </c>
      <c r="B288" s="21" t="s">
        <v>12</v>
      </c>
      <c r="C288" s="22">
        <v>1714</v>
      </c>
      <c r="D288" s="21" t="s">
        <v>340</v>
      </c>
      <c r="E288" s="21" t="s">
        <v>3</v>
      </c>
      <c r="F288" s="21" t="s">
        <v>11</v>
      </c>
      <c r="G288" s="22" t="s">
        <v>266</v>
      </c>
      <c r="H288" s="22">
        <v>289</v>
      </c>
      <c r="I288" s="21" t="s">
        <v>6</v>
      </c>
      <c r="J288" s="11">
        <v>0</v>
      </c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12"/>
      <c r="V288" s="11"/>
      <c r="W288" s="42">
        <f t="shared" si="134"/>
        <v>0</v>
      </c>
      <c r="X288" s="12">
        <f t="shared" si="135"/>
        <v>0</v>
      </c>
      <c r="Y288" s="11">
        <v>0</v>
      </c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12"/>
      <c r="AK288" s="11"/>
      <c r="AL288" s="42">
        <f t="shared" si="136"/>
        <v>0</v>
      </c>
      <c r="AM288" s="12">
        <f t="shared" si="133"/>
        <v>0</v>
      </c>
      <c r="AN288" s="11">
        <v>0</v>
      </c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12"/>
      <c r="AZ288" s="11"/>
      <c r="BA288" s="42">
        <f t="shared" si="137"/>
        <v>0</v>
      </c>
      <c r="BB288" s="12">
        <f t="shared" si="138"/>
        <v>0</v>
      </c>
      <c r="BC288" s="16">
        <f t="shared" si="139"/>
        <v>0</v>
      </c>
      <c r="BD288" s="14">
        <f t="shared" si="140"/>
        <v>0</v>
      </c>
      <c r="BE288" s="11">
        <v>0</v>
      </c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12"/>
      <c r="BQ288" s="11"/>
      <c r="BR288" s="42">
        <f t="shared" si="141"/>
        <v>0</v>
      </c>
      <c r="BS288" s="12">
        <f t="shared" si="142"/>
        <v>0</v>
      </c>
      <c r="BT288" s="11">
        <v>0</v>
      </c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12"/>
      <c r="CF288" s="11"/>
      <c r="CG288" s="42">
        <f t="shared" si="143"/>
        <v>0</v>
      </c>
      <c r="CH288" s="12">
        <f t="shared" si="144"/>
        <v>0</v>
      </c>
      <c r="CI288" s="14">
        <f t="shared" si="145"/>
        <v>0</v>
      </c>
      <c r="CJ288" s="11">
        <v>0</v>
      </c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12"/>
      <c r="CV288" s="11"/>
      <c r="CW288" s="42">
        <f t="shared" si="146"/>
        <v>0</v>
      </c>
      <c r="CX288" s="12">
        <f t="shared" si="147"/>
        <v>0</v>
      </c>
      <c r="CY288" s="11">
        <v>0</v>
      </c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12"/>
      <c r="DK288" s="11"/>
      <c r="DL288" s="42">
        <f t="shared" si="148"/>
        <v>0</v>
      </c>
      <c r="DM288" s="12">
        <f t="shared" si="149"/>
        <v>0</v>
      </c>
      <c r="DN288" s="7">
        <f t="shared" si="150"/>
        <v>0</v>
      </c>
      <c r="DO288" s="11">
        <v>0</v>
      </c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12"/>
      <c r="EA288" s="11"/>
      <c r="EB288" s="42">
        <f t="shared" si="151"/>
        <v>0</v>
      </c>
      <c r="EC288" s="12">
        <f t="shared" si="152"/>
        <v>0</v>
      </c>
      <c r="ED288" s="11">
        <v>0</v>
      </c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12"/>
      <c r="EP288" s="11"/>
      <c r="EQ288" s="42">
        <f t="shared" si="153"/>
        <v>0</v>
      </c>
      <c r="ER288" s="12">
        <f t="shared" si="154"/>
        <v>0</v>
      </c>
      <c r="ES288" s="11">
        <v>0</v>
      </c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12"/>
      <c r="FE288" s="11"/>
      <c r="FF288" s="42">
        <f t="shared" si="155"/>
        <v>0</v>
      </c>
      <c r="FG288" s="12">
        <f t="shared" si="156"/>
        <v>0</v>
      </c>
      <c r="FH288" s="11">
        <v>0</v>
      </c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12"/>
      <c r="FT288" s="11"/>
      <c r="FU288" s="42">
        <f t="shared" si="157"/>
        <v>0</v>
      </c>
      <c r="FV288" s="12">
        <f t="shared" si="158"/>
        <v>0</v>
      </c>
      <c r="FW288" s="11">
        <v>0</v>
      </c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12"/>
      <c r="GI288" s="7">
        <f>SUM(FW288:GH288)</f>
        <v>0</v>
      </c>
      <c r="GJ288" s="11">
        <v>0</v>
      </c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12"/>
      <c r="GV288" s="7">
        <f>SUM(GJ288:GU288)</f>
        <v>0</v>
      </c>
      <c r="GW288" s="14">
        <f t="shared" si="159"/>
        <v>0</v>
      </c>
    </row>
    <row r="289" spans="1:205" x14ac:dyDescent="0.2">
      <c r="A289" s="21" t="s">
        <v>281</v>
      </c>
      <c r="B289" s="21" t="s">
        <v>109</v>
      </c>
      <c r="C289" s="22">
        <v>870</v>
      </c>
      <c r="D289" s="21" t="s">
        <v>302</v>
      </c>
      <c r="E289" s="21" t="s">
        <v>71</v>
      </c>
      <c r="F289" s="21" t="s">
        <v>109</v>
      </c>
      <c r="G289" s="22" t="s">
        <v>266</v>
      </c>
      <c r="H289" s="22">
        <v>290</v>
      </c>
      <c r="I289" s="21" t="s">
        <v>188</v>
      </c>
      <c r="J289" s="11">
        <v>0</v>
      </c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12"/>
      <c r="V289" s="11"/>
      <c r="W289" s="42">
        <f t="shared" si="134"/>
        <v>0</v>
      </c>
      <c r="X289" s="12">
        <f t="shared" si="135"/>
        <v>0</v>
      </c>
      <c r="Y289" s="11">
        <v>0</v>
      </c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12"/>
      <c r="AK289" s="11"/>
      <c r="AL289" s="42">
        <f t="shared" si="136"/>
        <v>0</v>
      </c>
      <c r="AM289" s="12">
        <f t="shared" si="133"/>
        <v>0</v>
      </c>
      <c r="AN289" s="11">
        <v>0</v>
      </c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12"/>
      <c r="AZ289" s="11"/>
      <c r="BA289" s="42">
        <f t="shared" si="137"/>
        <v>0</v>
      </c>
      <c r="BB289" s="12">
        <f t="shared" si="138"/>
        <v>0</v>
      </c>
      <c r="BC289" s="16">
        <f t="shared" si="139"/>
        <v>0</v>
      </c>
      <c r="BD289" s="14">
        <f t="shared" si="140"/>
        <v>0</v>
      </c>
      <c r="BE289" s="11">
        <v>0</v>
      </c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12"/>
      <c r="BQ289" s="11"/>
      <c r="BR289" s="42">
        <f t="shared" si="141"/>
        <v>0</v>
      </c>
      <c r="BS289" s="12">
        <f t="shared" si="142"/>
        <v>0</v>
      </c>
      <c r="BT289" s="11">
        <v>0</v>
      </c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12"/>
      <c r="CF289" s="11"/>
      <c r="CG289" s="42">
        <f t="shared" si="143"/>
        <v>0</v>
      </c>
      <c r="CH289" s="12">
        <f t="shared" si="144"/>
        <v>0</v>
      </c>
      <c r="CI289" s="14">
        <f t="shared" si="145"/>
        <v>0</v>
      </c>
      <c r="CJ289" s="11">
        <v>0</v>
      </c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12"/>
      <c r="CV289" s="11"/>
      <c r="CW289" s="42">
        <f t="shared" si="146"/>
        <v>0</v>
      </c>
      <c r="CX289" s="12">
        <f t="shared" si="147"/>
        <v>0</v>
      </c>
      <c r="CY289" s="11">
        <v>0</v>
      </c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12"/>
      <c r="DK289" s="11"/>
      <c r="DL289" s="42">
        <f t="shared" si="148"/>
        <v>0</v>
      </c>
      <c r="DM289" s="12">
        <f t="shared" si="149"/>
        <v>0</v>
      </c>
      <c r="DN289" s="7">
        <f t="shared" si="150"/>
        <v>0</v>
      </c>
      <c r="DO289" s="11">
        <v>0</v>
      </c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12"/>
      <c r="EA289" s="11"/>
      <c r="EB289" s="42">
        <f t="shared" si="151"/>
        <v>0</v>
      </c>
      <c r="EC289" s="12">
        <f t="shared" si="152"/>
        <v>0</v>
      </c>
      <c r="ED289" s="11">
        <v>0</v>
      </c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12"/>
      <c r="EP289" s="11"/>
      <c r="EQ289" s="42">
        <f t="shared" si="153"/>
        <v>0</v>
      </c>
      <c r="ER289" s="12">
        <f t="shared" si="154"/>
        <v>0</v>
      </c>
      <c r="ES289" s="11">
        <v>0</v>
      </c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12"/>
      <c r="FE289" s="11"/>
      <c r="FF289" s="42">
        <f t="shared" si="155"/>
        <v>0</v>
      </c>
      <c r="FG289" s="12">
        <f t="shared" si="156"/>
        <v>0</v>
      </c>
      <c r="FH289" s="11">
        <v>0</v>
      </c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12"/>
      <c r="FT289" s="11"/>
      <c r="FU289" s="42">
        <f t="shared" si="157"/>
        <v>0</v>
      </c>
      <c r="FV289" s="12">
        <f t="shared" si="158"/>
        <v>0</v>
      </c>
      <c r="FW289" s="11">
        <v>0</v>
      </c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12"/>
      <c r="GI289" s="7">
        <f>SUM(FW289:GH289)</f>
        <v>0</v>
      </c>
      <c r="GJ289" s="11">
        <v>0</v>
      </c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12"/>
      <c r="GV289" s="7">
        <f>SUM(GJ289:GU289)</f>
        <v>0</v>
      </c>
      <c r="GW289" s="14">
        <f t="shared" si="159"/>
        <v>0</v>
      </c>
    </row>
    <row r="290" spans="1:205" x14ac:dyDescent="0.2">
      <c r="A290" s="21" t="s">
        <v>281</v>
      </c>
      <c r="B290" s="21" t="s">
        <v>111</v>
      </c>
      <c r="C290" s="22">
        <v>870</v>
      </c>
      <c r="D290" s="21" t="s">
        <v>302</v>
      </c>
      <c r="E290" s="21" t="s">
        <v>71</v>
      </c>
      <c r="F290" s="21" t="s">
        <v>108</v>
      </c>
      <c r="G290" s="22" t="s">
        <v>268</v>
      </c>
      <c r="H290" s="22">
        <v>291</v>
      </c>
      <c r="I290" s="21" t="s">
        <v>466</v>
      </c>
      <c r="J290" s="11">
        <v>5</v>
      </c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12"/>
      <c r="V290" s="11"/>
      <c r="W290" s="42">
        <f t="shared" si="134"/>
        <v>5</v>
      </c>
      <c r="X290" s="12">
        <f t="shared" si="135"/>
        <v>0</v>
      </c>
      <c r="Y290" s="11">
        <v>22</v>
      </c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12"/>
      <c r="AK290" s="11"/>
      <c r="AL290" s="42">
        <f t="shared" si="136"/>
        <v>22</v>
      </c>
      <c r="AM290" s="12">
        <f t="shared" si="133"/>
        <v>0</v>
      </c>
      <c r="AN290" s="11">
        <v>1</v>
      </c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12"/>
      <c r="AZ290" s="11"/>
      <c r="BA290" s="42">
        <f t="shared" si="137"/>
        <v>1</v>
      </c>
      <c r="BB290" s="12">
        <f t="shared" si="138"/>
        <v>0</v>
      </c>
      <c r="BC290" s="16">
        <f t="shared" si="139"/>
        <v>22.727272727272727</v>
      </c>
      <c r="BD290" s="14">
        <f t="shared" si="140"/>
        <v>4.5454545454545459</v>
      </c>
      <c r="BE290" s="11">
        <v>0</v>
      </c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12"/>
      <c r="BQ290" s="11"/>
      <c r="BR290" s="42">
        <f t="shared" si="141"/>
        <v>0</v>
      </c>
      <c r="BS290" s="12">
        <f t="shared" si="142"/>
        <v>0</v>
      </c>
      <c r="BT290" s="11">
        <v>13</v>
      </c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12"/>
      <c r="CF290" s="11"/>
      <c r="CG290" s="42">
        <f t="shared" si="143"/>
        <v>13</v>
      </c>
      <c r="CH290" s="12">
        <f t="shared" si="144"/>
        <v>0</v>
      </c>
      <c r="CI290" s="14">
        <f t="shared" si="145"/>
        <v>0</v>
      </c>
      <c r="CJ290" s="11">
        <v>0</v>
      </c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12"/>
      <c r="CV290" s="11"/>
      <c r="CW290" s="42">
        <f t="shared" si="146"/>
        <v>0</v>
      </c>
      <c r="CX290" s="12">
        <f t="shared" si="147"/>
        <v>0</v>
      </c>
      <c r="CY290" s="11">
        <v>0</v>
      </c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12"/>
      <c r="DK290" s="11"/>
      <c r="DL290" s="42">
        <f t="shared" si="148"/>
        <v>0</v>
      </c>
      <c r="DM290" s="12">
        <f t="shared" si="149"/>
        <v>0</v>
      </c>
      <c r="DN290" s="7">
        <f t="shared" si="150"/>
        <v>0</v>
      </c>
      <c r="DO290" s="11">
        <v>30</v>
      </c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12"/>
      <c r="EA290" s="11"/>
      <c r="EB290" s="42">
        <f t="shared" si="151"/>
        <v>30</v>
      </c>
      <c r="EC290" s="12">
        <f t="shared" si="152"/>
        <v>0</v>
      </c>
      <c r="ED290" s="11">
        <v>0</v>
      </c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12"/>
      <c r="EP290" s="11"/>
      <c r="EQ290" s="42">
        <f t="shared" si="153"/>
        <v>0</v>
      </c>
      <c r="ER290" s="12">
        <f t="shared" si="154"/>
        <v>0</v>
      </c>
      <c r="ES290" s="11">
        <v>0</v>
      </c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12"/>
      <c r="FE290" s="11"/>
      <c r="FF290" s="42">
        <f t="shared" si="155"/>
        <v>0</v>
      </c>
      <c r="FG290" s="12">
        <f t="shared" si="156"/>
        <v>0</v>
      </c>
      <c r="FH290" s="11">
        <v>0</v>
      </c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12"/>
      <c r="FT290" s="11"/>
      <c r="FU290" s="42">
        <f t="shared" si="157"/>
        <v>0</v>
      </c>
      <c r="FV290" s="12">
        <f t="shared" si="158"/>
        <v>0</v>
      </c>
      <c r="FW290" s="11">
        <v>0</v>
      </c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12"/>
      <c r="GI290" s="7">
        <f>SUM(FW290:GH290)</f>
        <v>0</v>
      </c>
      <c r="GJ290" s="11">
        <v>71</v>
      </c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12"/>
      <c r="GV290" s="7">
        <f>SUM(GJ290:GU290)</f>
        <v>71</v>
      </c>
      <c r="GW290" s="14">
        <f t="shared" si="159"/>
        <v>0</v>
      </c>
    </row>
    <row r="291" spans="1:205" x14ac:dyDescent="0.2">
      <c r="A291" s="21" t="s">
        <v>281</v>
      </c>
      <c r="B291" s="21" t="s">
        <v>71</v>
      </c>
      <c r="C291" s="22">
        <v>870</v>
      </c>
      <c r="D291" s="21" t="s">
        <v>302</v>
      </c>
      <c r="E291" s="21" t="s">
        <v>71</v>
      </c>
      <c r="F291" s="21" t="s">
        <v>108</v>
      </c>
      <c r="G291" s="22" t="s">
        <v>266</v>
      </c>
      <c r="H291" s="22">
        <v>292</v>
      </c>
      <c r="I291" s="21" t="s">
        <v>467</v>
      </c>
      <c r="J291" s="11">
        <v>0</v>
      </c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12"/>
      <c r="V291" s="11"/>
      <c r="W291" s="42">
        <f t="shared" si="134"/>
        <v>0</v>
      </c>
      <c r="X291" s="12">
        <f t="shared" si="135"/>
        <v>0</v>
      </c>
      <c r="Y291" s="11">
        <v>0</v>
      </c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12"/>
      <c r="AK291" s="11"/>
      <c r="AL291" s="42">
        <f t="shared" si="136"/>
        <v>0</v>
      </c>
      <c r="AM291" s="12">
        <f t="shared" si="133"/>
        <v>0</v>
      </c>
      <c r="AN291" s="11">
        <v>0</v>
      </c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12"/>
      <c r="AZ291" s="11"/>
      <c r="BA291" s="42">
        <f t="shared" si="137"/>
        <v>0</v>
      </c>
      <c r="BB291" s="12">
        <f t="shared" si="138"/>
        <v>0</v>
      </c>
      <c r="BC291" s="16">
        <f t="shared" si="139"/>
        <v>0</v>
      </c>
      <c r="BD291" s="14">
        <f t="shared" si="140"/>
        <v>0</v>
      </c>
      <c r="BE291" s="11">
        <v>0</v>
      </c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12"/>
      <c r="BQ291" s="11"/>
      <c r="BR291" s="42">
        <f t="shared" si="141"/>
        <v>0</v>
      </c>
      <c r="BS291" s="12">
        <f t="shared" si="142"/>
        <v>0</v>
      </c>
      <c r="BT291" s="11">
        <v>0</v>
      </c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12"/>
      <c r="CF291" s="11"/>
      <c r="CG291" s="42">
        <f t="shared" si="143"/>
        <v>0</v>
      </c>
      <c r="CH291" s="12">
        <f t="shared" si="144"/>
        <v>0</v>
      </c>
      <c r="CI291" s="14">
        <f t="shared" si="145"/>
        <v>0</v>
      </c>
      <c r="CJ291" s="11">
        <v>0</v>
      </c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12"/>
      <c r="CV291" s="11"/>
      <c r="CW291" s="42">
        <f t="shared" si="146"/>
        <v>0</v>
      </c>
      <c r="CX291" s="12">
        <f t="shared" si="147"/>
        <v>0</v>
      </c>
      <c r="CY291" s="11">
        <v>0</v>
      </c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12"/>
      <c r="DK291" s="11"/>
      <c r="DL291" s="42">
        <f t="shared" si="148"/>
        <v>0</v>
      </c>
      <c r="DM291" s="12">
        <f t="shared" si="149"/>
        <v>0</v>
      </c>
      <c r="DN291" s="7">
        <f t="shared" si="150"/>
        <v>0</v>
      </c>
      <c r="DO291" s="11">
        <v>0</v>
      </c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12"/>
      <c r="EA291" s="11"/>
      <c r="EB291" s="42">
        <f t="shared" si="151"/>
        <v>0</v>
      </c>
      <c r="EC291" s="12">
        <f t="shared" si="152"/>
        <v>0</v>
      </c>
      <c r="ED291" s="11">
        <v>0</v>
      </c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12"/>
      <c r="EP291" s="11"/>
      <c r="EQ291" s="42">
        <f t="shared" si="153"/>
        <v>0</v>
      </c>
      <c r="ER291" s="12">
        <f t="shared" si="154"/>
        <v>0</v>
      </c>
      <c r="ES291" s="11">
        <v>0</v>
      </c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12"/>
      <c r="FE291" s="11"/>
      <c r="FF291" s="42">
        <f t="shared" si="155"/>
        <v>0</v>
      </c>
      <c r="FG291" s="12">
        <f t="shared" si="156"/>
        <v>0</v>
      </c>
      <c r="FH291" s="11">
        <v>0</v>
      </c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12"/>
      <c r="FT291" s="11"/>
      <c r="FU291" s="42">
        <f t="shared" si="157"/>
        <v>0</v>
      </c>
      <c r="FV291" s="12">
        <f t="shared" si="158"/>
        <v>0</v>
      </c>
      <c r="FW291" s="11">
        <v>0</v>
      </c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12"/>
      <c r="GI291" s="7">
        <f>SUM(FW291:GH291)</f>
        <v>0</v>
      </c>
      <c r="GJ291" s="11">
        <v>0</v>
      </c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12"/>
      <c r="GV291" s="7">
        <f>SUM(GJ291:GU291)</f>
        <v>0</v>
      </c>
      <c r="GW291" s="14">
        <f t="shared" si="159"/>
        <v>0</v>
      </c>
    </row>
    <row r="292" spans="1:205" x14ac:dyDescent="0.2">
      <c r="A292" s="21" t="s">
        <v>49</v>
      </c>
      <c r="B292" s="21" t="s">
        <v>49</v>
      </c>
      <c r="C292" s="22">
        <v>870</v>
      </c>
      <c r="D292" s="21" t="s">
        <v>302</v>
      </c>
      <c r="E292" s="21" t="s">
        <v>49</v>
      </c>
      <c r="F292" s="21" t="s">
        <v>49</v>
      </c>
      <c r="G292" s="22" t="s">
        <v>266</v>
      </c>
      <c r="H292" s="22">
        <v>293</v>
      </c>
      <c r="I292" s="21" t="s">
        <v>189</v>
      </c>
      <c r="J292" s="11">
        <v>0</v>
      </c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12"/>
      <c r="V292" s="11"/>
      <c r="W292" s="42">
        <f t="shared" si="134"/>
        <v>0</v>
      </c>
      <c r="X292" s="12">
        <f t="shared" si="135"/>
        <v>0</v>
      </c>
      <c r="Y292" s="11">
        <v>0</v>
      </c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12"/>
      <c r="AK292" s="11"/>
      <c r="AL292" s="42">
        <f t="shared" si="136"/>
        <v>0</v>
      </c>
      <c r="AM292" s="12">
        <f t="shared" si="133"/>
        <v>0</v>
      </c>
      <c r="AN292" s="11">
        <v>0</v>
      </c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12"/>
      <c r="AZ292" s="11"/>
      <c r="BA292" s="42">
        <f t="shared" si="137"/>
        <v>0</v>
      </c>
      <c r="BB292" s="12">
        <f t="shared" si="138"/>
        <v>0</v>
      </c>
      <c r="BC292" s="16">
        <f t="shared" si="139"/>
        <v>0</v>
      </c>
      <c r="BD292" s="14">
        <f t="shared" si="140"/>
        <v>0</v>
      </c>
      <c r="BE292" s="11">
        <v>0</v>
      </c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12"/>
      <c r="BQ292" s="11"/>
      <c r="BR292" s="42">
        <f t="shared" si="141"/>
        <v>0</v>
      </c>
      <c r="BS292" s="12">
        <f t="shared" si="142"/>
        <v>0</v>
      </c>
      <c r="BT292" s="11">
        <v>0</v>
      </c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12"/>
      <c r="CF292" s="11"/>
      <c r="CG292" s="42">
        <f t="shared" si="143"/>
        <v>0</v>
      </c>
      <c r="CH292" s="12">
        <f t="shared" si="144"/>
        <v>0</v>
      </c>
      <c r="CI292" s="14">
        <f t="shared" si="145"/>
        <v>0</v>
      </c>
      <c r="CJ292" s="11">
        <v>0</v>
      </c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12"/>
      <c r="CV292" s="11"/>
      <c r="CW292" s="42">
        <f t="shared" si="146"/>
        <v>0</v>
      </c>
      <c r="CX292" s="12">
        <f t="shared" si="147"/>
        <v>0</v>
      </c>
      <c r="CY292" s="11">
        <v>0</v>
      </c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12"/>
      <c r="DK292" s="11"/>
      <c r="DL292" s="42">
        <f t="shared" si="148"/>
        <v>0</v>
      </c>
      <c r="DM292" s="12">
        <f t="shared" si="149"/>
        <v>0</v>
      </c>
      <c r="DN292" s="7">
        <f t="shared" si="150"/>
        <v>0</v>
      </c>
      <c r="DO292" s="11">
        <v>0</v>
      </c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12"/>
      <c r="EA292" s="11"/>
      <c r="EB292" s="42">
        <f t="shared" si="151"/>
        <v>0</v>
      </c>
      <c r="EC292" s="12">
        <f t="shared" si="152"/>
        <v>0</v>
      </c>
      <c r="ED292" s="11">
        <v>0</v>
      </c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12"/>
      <c r="EP292" s="11"/>
      <c r="EQ292" s="42">
        <f t="shared" si="153"/>
        <v>0</v>
      </c>
      <c r="ER292" s="12">
        <f t="shared" si="154"/>
        <v>0</v>
      </c>
      <c r="ES292" s="11">
        <v>0</v>
      </c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12"/>
      <c r="FE292" s="11"/>
      <c r="FF292" s="42">
        <f t="shared" si="155"/>
        <v>0</v>
      </c>
      <c r="FG292" s="12">
        <f t="shared" si="156"/>
        <v>0</v>
      </c>
      <c r="FH292" s="11">
        <v>0</v>
      </c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12"/>
      <c r="FT292" s="11"/>
      <c r="FU292" s="42">
        <f t="shared" si="157"/>
        <v>0</v>
      </c>
      <c r="FV292" s="12">
        <f t="shared" si="158"/>
        <v>0</v>
      </c>
      <c r="FW292" s="11">
        <v>0</v>
      </c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12"/>
      <c r="GI292" s="7">
        <f>SUM(FW292:GH292)</f>
        <v>0</v>
      </c>
      <c r="GJ292" s="11">
        <v>0</v>
      </c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12"/>
      <c r="GV292" s="7">
        <f>SUM(GJ292:GU292)</f>
        <v>0</v>
      </c>
      <c r="GW292" s="14">
        <f t="shared" si="159"/>
        <v>0</v>
      </c>
    </row>
    <row r="293" spans="1:205" x14ac:dyDescent="0.2">
      <c r="A293" s="21" t="s">
        <v>9</v>
      </c>
      <c r="B293" s="21" t="s">
        <v>10</v>
      </c>
      <c r="C293" s="22">
        <v>1672</v>
      </c>
      <c r="D293" s="21" t="s">
        <v>372</v>
      </c>
      <c r="E293" s="21" t="s">
        <v>9</v>
      </c>
      <c r="F293" s="21" t="s">
        <v>10</v>
      </c>
      <c r="G293" s="22" t="s">
        <v>266</v>
      </c>
      <c r="H293" s="22">
        <v>294</v>
      </c>
      <c r="I293" s="21" t="s">
        <v>468</v>
      </c>
      <c r="J293" s="11">
        <v>0</v>
      </c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12"/>
      <c r="V293" s="11"/>
      <c r="W293" s="42">
        <f t="shared" si="134"/>
        <v>0</v>
      </c>
      <c r="X293" s="12">
        <f t="shared" si="135"/>
        <v>0</v>
      </c>
      <c r="Y293" s="11">
        <v>0</v>
      </c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12"/>
      <c r="AK293" s="11"/>
      <c r="AL293" s="42">
        <f t="shared" si="136"/>
        <v>0</v>
      </c>
      <c r="AM293" s="12">
        <f t="shared" si="133"/>
        <v>0</v>
      </c>
      <c r="AN293" s="11">
        <v>0</v>
      </c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12"/>
      <c r="AZ293" s="11"/>
      <c r="BA293" s="42">
        <f t="shared" si="137"/>
        <v>0</v>
      </c>
      <c r="BB293" s="12">
        <f t="shared" si="138"/>
        <v>0</v>
      </c>
      <c r="BC293" s="16">
        <f t="shared" si="139"/>
        <v>0</v>
      </c>
      <c r="BD293" s="14">
        <f t="shared" si="140"/>
        <v>0</v>
      </c>
      <c r="BE293" s="11">
        <v>0</v>
      </c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12"/>
      <c r="BQ293" s="11"/>
      <c r="BR293" s="42">
        <f t="shared" si="141"/>
        <v>0</v>
      </c>
      <c r="BS293" s="12">
        <f t="shared" si="142"/>
        <v>0</v>
      </c>
      <c r="BT293" s="11">
        <v>0</v>
      </c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12"/>
      <c r="CF293" s="11"/>
      <c r="CG293" s="42">
        <f t="shared" si="143"/>
        <v>0</v>
      </c>
      <c r="CH293" s="12">
        <f t="shared" si="144"/>
        <v>0</v>
      </c>
      <c r="CI293" s="14">
        <f t="shared" si="145"/>
        <v>0</v>
      </c>
      <c r="CJ293" s="11">
        <v>0</v>
      </c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12"/>
      <c r="CV293" s="11"/>
      <c r="CW293" s="42">
        <f t="shared" si="146"/>
        <v>0</v>
      </c>
      <c r="CX293" s="12">
        <f t="shared" si="147"/>
        <v>0</v>
      </c>
      <c r="CY293" s="11">
        <v>0</v>
      </c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12"/>
      <c r="DK293" s="11"/>
      <c r="DL293" s="42">
        <f t="shared" si="148"/>
        <v>0</v>
      </c>
      <c r="DM293" s="12">
        <f t="shared" si="149"/>
        <v>0</v>
      </c>
      <c r="DN293" s="7">
        <f t="shared" si="150"/>
        <v>0</v>
      </c>
      <c r="DO293" s="11">
        <v>0</v>
      </c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12"/>
      <c r="EA293" s="11"/>
      <c r="EB293" s="42">
        <f t="shared" si="151"/>
        <v>0</v>
      </c>
      <c r="EC293" s="12">
        <f t="shared" si="152"/>
        <v>0</v>
      </c>
      <c r="ED293" s="11">
        <v>0</v>
      </c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12"/>
      <c r="EP293" s="11"/>
      <c r="EQ293" s="42">
        <f t="shared" si="153"/>
        <v>0</v>
      </c>
      <c r="ER293" s="12">
        <f t="shared" si="154"/>
        <v>0</v>
      </c>
      <c r="ES293" s="11">
        <v>0</v>
      </c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12"/>
      <c r="FE293" s="11"/>
      <c r="FF293" s="42">
        <f t="shared" si="155"/>
        <v>0</v>
      </c>
      <c r="FG293" s="12">
        <f t="shared" si="156"/>
        <v>0</v>
      </c>
      <c r="FH293" s="11">
        <v>0</v>
      </c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12"/>
      <c r="FT293" s="11"/>
      <c r="FU293" s="42">
        <f t="shared" si="157"/>
        <v>0</v>
      </c>
      <c r="FV293" s="12">
        <f t="shared" si="158"/>
        <v>0</v>
      </c>
      <c r="FW293" s="11">
        <v>0</v>
      </c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12"/>
      <c r="GI293" s="7">
        <f>SUM(FW293:GH293)</f>
        <v>0</v>
      </c>
      <c r="GJ293" s="11">
        <v>0</v>
      </c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12"/>
      <c r="GV293" s="7">
        <f>SUM(GJ293:GU293)</f>
        <v>0</v>
      </c>
      <c r="GW293" s="14">
        <f t="shared" si="159"/>
        <v>0</v>
      </c>
    </row>
    <row r="294" spans="1:205" x14ac:dyDescent="0.2">
      <c r="A294" s="21" t="s">
        <v>9</v>
      </c>
      <c r="B294" s="21" t="s">
        <v>10</v>
      </c>
      <c r="C294" s="22">
        <v>1672</v>
      </c>
      <c r="D294" s="21" t="s">
        <v>372</v>
      </c>
      <c r="E294" s="21" t="s">
        <v>9</v>
      </c>
      <c r="F294" s="21" t="s">
        <v>10</v>
      </c>
      <c r="G294" s="22" t="s">
        <v>266</v>
      </c>
      <c r="H294" s="22">
        <v>295</v>
      </c>
      <c r="I294" s="21" t="s">
        <v>469</v>
      </c>
      <c r="J294" s="11">
        <v>0</v>
      </c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12"/>
      <c r="V294" s="11"/>
      <c r="W294" s="42">
        <f t="shared" si="134"/>
        <v>0</v>
      </c>
      <c r="X294" s="12">
        <f t="shared" si="135"/>
        <v>0</v>
      </c>
      <c r="Y294" s="11">
        <v>0</v>
      </c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12"/>
      <c r="AK294" s="11"/>
      <c r="AL294" s="42">
        <f t="shared" si="136"/>
        <v>0</v>
      </c>
      <c r="AM294" s="12">
        <f t="shared" si="133"/>
        <v>0</v>
      </c>
      <c r="AN294" s="11">
        <v>0</v>
      </c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12"/>
      <c r="AZ294" s="11"/>
      <c r="BA294" s="42">
        <f t="shared" si="137"/>
        <v>0</v>
      </c>
      <c r="BB294" s="12">
        <f t="shared" si="138"/>
        <v>0</v>
      </c>
      <c r="BC294" s="16">
        <f t="shared" si="139"/>
        <v>0</v>
      </c>
      <c r="BD294" s="14">
        <f t="shared" si="140"/>
        <v>0</v>
      </c>
      <c r="BE294" s="11">
        <v>0</v>
      </c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12"/>
      <c r="BQ294" s="11"/>
      <c r="BR294" s="42">
        <f t="shared" si="141"/>
        <v>0</v>
      </c>
      <c r="BS294" s="12">
        <f t="shared" si="142"/>
        <v>0</v>
      </c>
      <c r="BT294" s="11">
        <v>0</v>
      </c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12"/>
      <c r="CF294" s="11"/>
      <c r="CG294" s="42">
        <f t="shared" si="143"/>
        <v>0</v>
      </c>
      <c r="CH294" s="12">
        <f t="shared" si="144"/>
        <v>0</v>
      </c>
      <c r="CI294" s="14">
        <f t="shared" si="145"/>
        <v>0</v>
      </c>
      <c r="CJ294" s="11">
        <v>0</v>
      </c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12"/>
      <c r="CV294" s="11"/>
      <c r="CW294" s="42">
        <f t="shared" si="146"/>
        <v>0</v>
      </c>
      <c r="CX294" s="12">
        <f t="shared" si="147"/>
        <v>0</v>
      </c>
      <c r="CY294" s="11">
        <v>0</v>
      </c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12"/>
      <c r="DK294" s="11"/>
      <c r="DL294" s="42">
        <f t="shared" si="148"/>
        <v>0</v>
      </c>
      <c r="DM294" s="12">
        <f t="shared" si="149"/>
        <v>0</v>
      </c>
      <c r="DN294" s="7">
        <f t="shared" si="150"/>
        <v>0</v>
      </c>
      <c r="DO294" s="11">
        <v>0</v>
      </c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12"/>
      <c r="EA294" s="11"/>
      <c r="EB294" s="42">
        <f t="shared" si="151"/>
        <v>0</v>
      </c>
      <c r="EC294" s="12">
        <f t="shared" si="152"/>
        <v>0</v>
      </c>
      <c r="ED294" s="11">
        <v>0</v>
      </c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12"/>
      <c r="EP294" s="11"/>
      <c r="EQ294" s="42">
        <f t="shared" si="153"/>
        <v>0</v>
      </c>
      <c r="ER294" s="12">
        <f t="shared" si="154"/>
        <v>0</v>
      </c>
      <c r="ES294" s="11">
        <v>0</v>
      </c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12"/>
      <c r="FE294" s="11"/>
      <c r="FF294" s="42">
        <f t="shared" si="155"/>
        <v>0</v>
      </c>
      <c r="FG294" s="12">
        <f t="shared" si="156"/>
        <v>0</v>
      </c>
      <c r="FH294" s="11">
        <v>0</v>
      </c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12"/>
      <c r="FT294" s="11"/>
      <c r="FU294" s="42">
        <f t="shared" si="157"/>
        <v>0</v>
      </c>
      <c r="FV294" s="12">
        <f t="shared" si="158"/>
        <v>0</v>
      </c>
      <c r="FW294" s="11">
        <v>0</v>
      </c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12"/>
      <c r="GI294" s="7">
        <f>SUM(FW294:GH294)</f>
        <v>0</v>
      </c>
      <c r="GJ294" s="11">
        <v>0</v>
      </c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12"/>
      <c r="GV294" s="7">
        <f>SUM(GJ294:GU294)</f>
        <v>0</v>
      </c>
      <c r="GW294" s="14">
        <f t="shared" si="159"/>
        <v>0</v>
      </c>
    </row>
    <row r="295" spans="1:205" x14ac:dyDescent="0.2">
      <c r="A295" s="21" t="s">
        <v>9</v>
      </c>
      <c r="B295" s="21" t="s">
        <v>139</v>
      </c>
      <c r="C295" s="22">
        <v>1672</v>
      </c>
      <c r="D295" s="21" t="s">
        <v>372</v>
      </c>
      <c r="E295" s="21" t="s">
        <v>9</v>
      </c>
      <c r="F295" s="21" t="s">
        <v>139</v>
      </c>
      <c r="G295" s="22" t="s">
        <v>266</v>
      </c>
      <c r="H295" s="22">
        <v>296</v>
      </c>
      <c r="I295" s="21" t="s">
        <v>190</v>
      </c>
      <c r="J295" s="11">
        <v>0</v>
      </c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12"/>
      <c r="V295" s="11"/>
      <c r="W295" s="42">
        <f t="shared" si="134"/>
        <v>0</v>
      </c>
      <c r="X295" s="12">
        <f t="shared" si="135"/>
        <v>0</v>
      </c>
      <c r="Y295" s="11">
        <v>0</v>
      </c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12"/>
      <c r="AK295" s="11"/>
      <c r="AL295" s="42">
        <f t="shared" si="136"/>
        <v>0</v>
      </c>
      <c r="AM295" s="12">
        <f t="shared" si="133"/>
        <v>0</v>
      </c>
      <c r="AN295" s="11">
        <v>0</v>
      </c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12"/>
      <c r="AZ295" s="11"/>
      <c r="BA295" s="42">
        <f t="shared" si="137"/>
        <v>0</v>
      </c>
      <c r="BB295" s="12">
        <f t="shared" si="138"/>
        <v>0</v>
      </c>
      <c r="BC295" s="16">
        <f t="shared" si="139"/>
        <v>0</v>
      </c>
      <c r="BD295" s="14">
        <f t="shared" si="140"/>
        <v>0</v>
      </c>
      <c r="BE295" s="11">
        <v>0</v>
      </c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12"/>
      <c r="BQ295" s="11"/>
      <c r="BR295" s="42">
        <f t="shared" si="141"/>
        <v>0</v>
      </c>
      <c r="BS295" s="12">
        <f t="shared" si="142"/>
        <v>0</v>
      </c>
      <c r="BT295" s="11">
        <v>0</v>
      </c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12"/>
      <c r="CF295" s="11"/>
      <c r="CG295" s="42">
        <f t="shared" si="143"/>
        <v>0</v>
      </c>
      <c r="CH295" s="12">
        <f t="shared" si="144"/>
        <v>0</v>
      </c>
      <c r="CI295" s="14">
        <f t="shared" si="145"/>
        <v>0</v>
      </c>
      <c r="CJ295" s="11">
        <v>0</v>
      </c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12"/>
      <c r="CV295" s="11"/>
      <c r="CW295" s="42">
        <f t="shared" si="146"/>
        <v>0</v>
      </c>
      <c r="CX295" s="12">
        <f t="shared" si="147"/>
        <v>0</v>
      </c>
      <c r="CY295" s="11">
        <v>0</v>
      </c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12"/>
      <c r="DK295" s="11"/>
      <c r="DL295" s="42">
        <f t="shared" si="148"/>
        <v>0</v>
      </c>
      <c r="DM295" s="12">
        <f t="shared" si="149"/>
        <v>0</v>
      </c>
      <c r="DN295" s="7">
        <f t="shared" si="150"/>
        <v>0</v>
      </c>
      <c r="DO295" s="11">
        <v>0</v>
      </c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12"/>
      <c r="EA295" s="11"/>
      <c r="EB295" s="42">
        <f t="shared" si="151"/>
        <v>0</v>
      </c>
      <c r="EC295" s="12">
        <f t="shared" si="152"/>
        <v>0</v>
      </c>
      <c r="ED295" s="11">
        <v>0</v>
      </c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12"/>
      <c r="EP295" s="11"/>
      <c r="EQ295" s="42">
        <f t="shared" si="153"/>
        <v>0</v>
      </c>
      <c r="ER295" s="12">
        <f t="shared" si="154"/>
        <v>0</v>
      </c>
      <c r="ES295" s="11">
        <v>0</v>
      </c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12"/>
      <c r="FE295" s="11"/>
      <c r="FF295" s="42">
        <f t="shared" si="155"/>
        <v>0</v>
      </c>
      <c r="FG295" s="12">
        <f t="shared" si="156"/>
        <v>0</v>
      </c>
      <c r="FH295" s="11">
        <v>0</v>
      </c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12"/>
      <c r="FT295" s="11"/>
      <c r="FU295" s="42">
        <f t="shared" si="157"/>
        <v>0</v>
      </c>
      <c r="FV295" s="12">
        <f t="shared" si="158"/>
        <v>0</v>
      </c>
      <c r="FW295" s="11">
        <v>0</v>
      </c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12"/>
      <c r="GI295" s="7">
        <f>SUM(FW295:GH295)</f>
        <v>0</v>
      </c>
      <c r="GJ295" s="11">
        <v>0</v>
      </c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12"/>
      <c r="GV295" s="7">
        <f>SUM(GJ295:GU295)</f>
        <v>0</v>
      </c>
      <c r="GW295" s="14">
        <f t="shared" si="159"/>
        <v>0</v>
      </c>
    </row>
    <row r="296" spans="1:205" x14ac:dyDescent="0.2">
      <c r="A296" s="21" t="s">
        <v>9</v>
      </c>
      <c r="B296" s="21" t="s">
        <v>139</v>
      </c>
      <c r="C296" s="22">
        <v>1672</v>
      </c>
      <c r="D296" s="21" t="s">
        <v>372</v>
      </c>
      <c r="E296" s="21" t="s">
        <v>9</v>
      </c>
      <c r="F296" s="21" t="s">
        <v>139</v>
      </c>
      <c r="G296" s="22" t="s">
        <v>266</v>
      </c>
      <c r="H296" s="22">
        <v>297</v>
      </c>
      <c r="I296" s="21" t="s">
        <v>470</v>
      </c>
      <c r="J296" s="11">
        <v>0</v>
      </c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12"/>
      <c r="V296" s="11"/>
      <c r="W296" s="42">
        <f t="shared" si="134"/>
        <v>0</v>
      </c>
      <c r="X296" s="12">
        <f t="shared" si="135"/>
        <v>0</v>
      </c>
      <c r="Y296" s="11">
        <v>0</v>
      </c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12"/>
      <c r="AK296" s="11"/>
      <c r="AL296" s="42">
        <f t="shared" si="136"/>
        <v>0</v>
      </c>
      <c r="AM296" s="12">
        <f t="shared" si="133"/>
        <v>0</v>
      </c>
      <c r="AN296" s="11">
        <v>0</v>
      </c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12"/>
      <c r="AZ296" s="11"/>
      <c r="BA296" s="42">
        <f t="shared" si="137"/>
        <v>0</v>
      </c>
      <c r="BB296" s="12">
        <f t="shared" si="138"/>
        <v>0</v>
      </c>
      <c r="BC296" s="16">
        <f t="shared" si="139"/>
        <v>0</v>
      </c>
      <c r="BD296" s="14">
        <f t="shared" si="140"/>
        <v>0</v>
      </c>
      <c r="BE296" s="11">
        <v>0</v>
      </c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12"/>
      <c r="BQ296" s="11"/>
      <c r="BR296" s="42">
        <f t="shared" si="141"/>
        <v>0</v>
      </c>
      <c r="BS296" s="12">
        <f t="shared" si="142"/>
        <v>0</v>
      </c>
      <c r="BT296" s="11">
        <v>0</v>
      </c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12"/>
      <c r="CF296" s="11"/>
      <c r="CG296" s="42">
        <f t="shared" si="143"/>
        <v>0</v>
      </c>
      <c r="CH296" s="12">
        <f t="shared" si="144"/>
        <v>0</v>
      </c>
      <c r="CI296" s="14">
        <f t="shared" si="145"/>
        <v>0</v>
      </c>
      <c r="CJ296" s="11">
        <v>0</v>
      </c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12"/>
      <c r="CV296" s="11"/>
      <c r="CW296" s="42">
        <f t="shared" si="146"/>
        <v>0</v>
      </c>
      <c r="CX296" s="12">
        <f t="shared" si="147"/>
        <v>0</v>
      </c>
      <c r="CY296" s="11">
        <v>0</v>
      </c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12"/>
      <c r="DK296" s="11"/>
      <c r="DL296" s="42">
        <f t="shared" si="148"/>
        <v>0</v>
      </c>
      <c r="DM296" s="12">
        <f t="shared" si="149"/>
        <v>0</v>
      </c>
      <c r="DN296" s="7">
        <f t="shared" si="150"/>
        <v>0</v>
      </c>
      <c r="DO296" s="11">
        <v>0</v>
      </c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12"/>
      <c r="EA296" s="11"/>
      <c r="EB296" s="42">
        <f t="shared" si="151"/>
        <v>0</v>
      </c>
      <c r="EC296" s="12">
        <f t="shared" si="152"/>
        <v>0</v>
      </c>
      <c r="ED296" s="11">
        <v>0</v>
      </c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12"/>
      <c r="EP296" s="11"/>
      <c r="EQ296" s="42">
        <f t="shared" si="153"/>
        <v>0</v>
      </c>
      <c r="ER296" s="12">
        <f t="shared" si="154"/>
        <v>0</v>
      </c>
      <c r="ES296" s="11">
        <v>0</v>
      </c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12"/>
      <c r="FE296" s="11"/>
      <c r="FF296" s="42">
        <f t="shared" si="155"/>
        <v>0</v>
      </c>
      <c r="FG296" s="12">
        <f t="shared" si="156"/>
        <v>0</v>
      </c>
      <c r="FH296" s="11">
        <v>0</v>
      </c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12"/>
      <c r="FT296" s="11"/>
      <c r="FU296" s="42">
        <f t="shared" si="157"/>
        <v>0</v>
      </c>
      <c r="FV296" s="12">
        <f t="shared" si="158"/>
        <v>0</v>
      </c>
      <c r="FW296" s="11">
        <v>0</v>
      </c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12"/>
      <c r="GI296" s="7">
        <f>SUM(FW296:GH296)</f>
        <v>0</v>
      </c>
      <c r="GJ296" s="11">
        <v>0</v>
      </c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12"/>
      <c r="GV296" s="7">
        <f>SUM(GJ296:GU296)</f>
        <v>0</v>
      </c>
      <c r="GW296" s="14">
        <f t="shared" si="159"/>
        <v>0</v>
      </c>
    </row>
    <row r="297" spans="1:205" x14ac:dyDescent="0.2">
      <c r="A297" s="21" t="s">
        <v>9</v>
      </c>
      <c r="B297" s="21" t="s">
        <v>144</v>
      </c>
      <c r="C297" s="22">
        <v>1672</v>
      </c>
      <c r="D297" s="21" t="s">
        <v>372</v>
      </c>
      <c r="E297" s="21" t="s">
        <v>9</v>
      </c>
      <c r="F297" s="21" t="s">
        <v>10</v>
      </c>
      <c r="G297" s="22" t="s">
        <v>266</v>
      </c>
      <c r="H297" s="22">
        <v>298</v>
      </c>
      <c r="I297" s="21" t="s">
        <v>471</v>
      </c>
      <c r="J297" s="11">
        <v>0</v>
      </c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12"/>
      <c r="V297" s="11"/>
      <c r="W297" s="42">
        <f t="shared" si="134"/>
        <v>0</v>
      </c>
      <c r="X297" s="12">
        <f t="shared" si="135"/>
        <v>0</v>
      </c>
      <c r="Y297" s="11">
        <v>0</v>
      </c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12"/>
      <c r="AK297" s="11"/>
      <c r="AL297" s="42">
        <f t="shared" si="136"/>
        <v>0</v>
      </c>
      <c r="AM297" s="12">
        <f t="shared" si="133"/>
        <v>0</v>
      </c>
      <c r="AN297" s="11">
        <v>0</v>
      </c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12"/>
      <c r="AZ297" s="11"/>
      <c r="BA297" s="42">
        <f t="shared" si="137"/>
        <v>0</v>
      </c>
      <c r="BB297" s="12">
        <f t="shared" si="138"/>
        <v>0</v>
      </c>
      <c r="BC297" s="16">
        <f t="shared" si="139"/>
        <v>0</v>
      </c>
      <c r="BD297" s="14">
        <f t="shared" si="140"/>
        <v>0</v>
      </c>
      <c r="BE297" s="11">
        <v>0</v>
      </c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12"/>
      <c r="BQ297" s="11"/>
      <c r="BR297" s="42">
        <f t="shared" si="141"/>
        <v>0</v>
      </c>
      <c r="BS297" s="12">
        <f t="shared" si="142"/>
        <v>0</v>
      </c>
      <c r="BT297" s="11">
        <v>0</v>
      </c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12"/>
      <c r="CF297" s="11"/>
      <c r="CG297" s="42">
        <f t="shared" si="143"/>
        <v>0</v>
      </c>
      <c r="CH297" s="12">
        <f t="shared" si="144"/>
        <v>0</v>
      </c>
      <c r="CI297" s="14">
        <f t="shared" si="145"/>
        <v>0</v>
      </c>
      <c r="CJ297" s="11">
        <v>0</v>
      </c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12"/>
      <c r="CV297" s="11"/>
      <c r="CW297" s="42">
        <f t="shared" si="146"/>
        <v>0</v>
      </c>
      <c r="CX297" s="12">
        <f t="shared" si="147"/>
        <v>0</v>
      </c>
      <c r="CY297" s="11">
        <v>0</v>
      </c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12"/>
      <c r="DK297" s="11"/>
      <c r="DL297" s="42">
        <f t="shared" si="148"/>
        <v>0</v>
      </c>
      <c r="DM297" s="12">
        <f t="shared" si="149"/>
        <v>0</v>
      </c>
      <c r="DN297" s="7">
        <f t="shared" si="150"/>
        <v>0</v>
      </c>
      <c r="DO297" s="11">
        <v>0</v>
      </c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12"/>
      <c r="EA297" s="11"/>
      <c r="EB297" s="42">
        <f t="shared" si="151"/>
        <v>0</v>
      </c>
      <c r="EC297" s="12">
        <f t="shared" si="152"/>
        <v>0</v>
      </c>
      <c r="ED297" s="11">
        <v>0</v>
      </c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12"/>
      <c r="EP297" s="11"/>
      <c r="EQ297" s="42">
        <f t="shared" si="153"/>
        <v>0</v>
      </c>
      <c r="ER297" s="12">
        <f t="shared" si="154"/>
        <v>0</v>
      </c>
      <c r="ES297" s="11">
        <v>0</v>
      </c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12"/>
      <c r="FE297" s="11"/>
      <c r="FF297" s="42">
        <f t="shared" si="155"/>
        <v>0</v>
      </c>
      <c r="FG297" s="12">
        <f t="shared" si="156"/>
        <v>0</v>
      </c>
      <c r="FH297" s="11">
        <v>0</v>
      </c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12"/>
      <c r="FT297" s="11"/>
      <c r="FU297" s="42">
        <f t="shared" si="157"/>
        <v>0</v>
      </c>
      <c r="FV297" s="12">
        <f t="shared" si="158"/>
        <v>0</v>
      </c>
      <c r="FW297" s="11">
        <v>0</v>
      </c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12"/>
      <c r="GI297" s="7">
        <f>SUM(FW297:GH297)</f>
        <v>0</v>
      </c>
      <c r="GJ297" s="11">
        <v>0</v>
      </c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12"/>
      <c r="GV297" s="7">
        <f>SUM(GJ297:GU297)</f>
        <v>0</v>
      </c>
      <c r="GW297" s="14">
        <f t="shared" si="159"/>
        <v>0</v>
      </c>
    </row>
    <row r="298" spans="1:205" x14ac:dyDescent="0.2">
      <c r="A298" s="21" t="s">
        <v>13</v>
      </c>
      <c r="B298" s="21" t="s">
        <v>152</v>
      </c>
      <c r="C298" s="22">
        <v>871</v>
      </c>
      <c r="D298" s="21" t="s">
        <v>394</v>
      </c>
      <c r="E298" s="21" t="s">
        <v>13</v>
      </c>
      <c r="F298" s="21" t="s">
        <v>152</v>
      </c>
      <c r="G298" s="22" t="s">
        <v>266</v>
      </c>
      <c r="H298" s="22">
        <v>299</v>
      </c>
      <c r="I298" s="21" t="s">
        <v>472</v>
      </c>
      <c r="J298" s="11">
        <v>1</v>
      </c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12"/>
      <c r="V298" s="11"/>
      <c r="W298" s="42">
        <f t="shared" si="134"/>
        <v>1</v>
      </c>
      <c r="X298" s="12">
        <f t="shared" si="135"/>
        <v>0</v>
      </c>
      <c r="Y298" s="11">
        <v>0</v>
      </c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12"/>
      <c r="AK298" s="11"/>
      <c r="AL298" s="42">
        <f t="shared" si="136"/>
        <v>0</v>
      </c>
      <c r="AM298" s="12">
        <f t="shared" si="133"/>
        <v>0</v>
      </c>
      <c r="AN298" s="11">
        <v>0</v>
      </c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12"/>
      <c r="AZ298" s="11"/>
      <c r="BA298" s="42">
        <f t="shared" si="137"/>
        <v>0</v>
      </c>
      <c r="BB298" s="12">
        <f t="shared" si="138"/>
        <v>0</v>
      </c>
      <c r="BC298" s="16">
        <f t="shared" si="139"/>
        <v>0</v>
      </c>
      <c r="BD298" s="14">
        <f t="shared" si="140"/>
        <v>0</v>
      </c>
      <c r="BE298" s="11">
        <v>0</v>
      </c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12"/>
      <c r="BQ298" s="11"/>
      <c r="BR298" s="42">
        <f t="shared" si="141"/>
        <v>0</v>
      </c>
      <c r="BS298" s="12">
        <f t="shared" si="142"/>
        <v>0</v>
      </c>
      <c r="BT298" s="11">
        <v>0</v>
      </c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12"/>
      <c r="CF298" s="11"/>
      <c r="CG298" s="42">
        <f t="shared" si="143"/>
        <v>0</v>
      </c>
      <c r="CH298" s="12">
        <f t="shared" si="144"/>
        <v>0</v>
      </c>
      <c r="CI298" s="14">
        <f t="shared" si="145"/>
        <v>0</v>
      </c>
      <c r="CJ298" s="11">
        <v>0</v>
      </c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12"/>
      <c r="CV298" s="11"/>
      <c r="CW298" s="42">
        <f t="shared" si="146"/>
        <v>0</v>
      </c>
      <c r="CX298" s="12">
        <f t="shared" si="147"/>
        <v>0</v>
      </c>
      <c r="CY298" s="11">
        <v>0</v>
      </c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12"/>
      <c r="DK298" s="11"/>
      <c r="DL298" s="42">
        <f t="shared" si="148"/>
        <v>0</v>
      </c>
      <c r="DM298" s="12">
        <f t="shared" si="149"/>
        <v>0</v>
      </c>
      <c r="DN298" s="7">
        <f t="shared" si="150"/>
        <v>0</v>
      </c>
      <c r="DO298" s="11">
        <v>0</v>
      </c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12"/>
      <c r="EA298" s="11"/>
      <c r="EB298" s="42">
        <f t="shared" si="151"/>
        <v>0</v>
      </c>
      <c r="EC298" s="12">
        <f t="shared" si="152"/>
        <v>0</v>
      </c>
      <c r="ED298" s="11">
        <v>0</v>
      </c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12"/>
      <c r="EP298" s="11"/>
      <c r="EQ298" s="42">
        <f t="shared" si="153"/>
        <v>0</v>
      </c>
      <c r="ER298" s="12">
        <f t="shared" si="154"/>
        <v>0</v>
      </c>
      <c r="ES298" s="11">
        <v>0</v>
      </c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12"/>
      <c r="FE298" s="11"/>
      <c r="FF298" s="42">
        <f t="shared" si="155"/>
        <v>0</v>
      </c>
      <c r="FG298" s="12">
        <f t="shared" si="156"/>
        <v>0</v>
      </c>
      <c r="FH298" s="11">
        <v>0</v>
      </c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12"/>
      <c r="FT298" s="11"/>
      <c r="FU298" s="42">
        <f t="shared" si="157"/>
        <v>0</v>
      </c>
      <c r="FV298" s="12">
        <f t="shared" si="158"/>
        <v>0</v>
      </c>
      <c r="FW298" s="11">
        <v>0</v>
      </c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12"/>
      <c r="GI298" s="7">
        <f>SUM(FW298:GH298)</f>
        <v>0</v>
      </c>
      <c r="GJ298" s="11">
        <v>0</v>
      </c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12"/>
      <c r="GV298" s="7">
        <f>SUM(GJ298:GU298)</f>
        <v>0</v>
      </c>
      <c r="GW298" s="14">
        <f t="shared" si="159"/>
        <v>0</v>
      </c>
    </row>
    <row r="299" spans="1:205" x14ac:dyDescent="0.2">
      <c r="A299" s="21" t="s">
        <v>13</v>
      </c>
      <c r="B299" s="21" t="s">
        <v>152</v>
      </c>
      <c r="C299" s="22">
        <v>871</v>
      </c>
      <c r="D299" s="21" t="s">
        <v>394</v>
      </c>
      <c r="E299" s="21" t="s">
        <v>13</v>
      </c>
      <c r="F299" s="21" t="s">
        <v>152</v>
      </c>
      <c r="G299" s="22" t="s">
        <v>266</v>
      </c>
      <c r="H299" s="22">
        <v>300</v>
      </c>
      <c r="I299" s="21" t="s">
        <v>473</v>
      </c>
      <c r="J299" s="11">
        <v>0</v>
      </c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12"/>
      <c r="V299" s="11"/>
      <c r="W299" s="42">
        <f t="shared" si="134"/>
        <v>0</v>
      </c>
      <c r="X299" s="12">
        <f t="shared" si="135"/>
        <v>0</v>
      </c>
      <c r="Y299" s="11">
        <v>0</v>
      </c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12"/>
      <c r="AK299" s="11"/>
      <c r="AL299" s="42">
        <f t="shared" si="136"/>
        <v>0</v>
      </c>
      <c r="AM299" s="12">
        <f t="shared" si="133"/>
        <v>0</v>
      </c>
      <c r="AN299" s="11">
        <v>0</v>
      </c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12"/>
      <c r="AZ299" s="11"/>
      <c r="BA299" s="42">
        <f t="shared" si="137"/>
        <v>0</v>
      </c>
      <c r="BB299" s="12">
        <f t="shared" si="138"/>
        <v>0</v>
      </c>
      <c r="BC299" s="16">
        <f t="shared" si="139"/>
        <v>0</v>
      </c>
      <c r="BD299" s="14">
        <f t="shared" si="140"/>
        <v>0</v>
      </c>
      <c r="BE299" s="11">
        <v>0</v>
      </c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12"/>
      <c r="BQ299" s="11"/>
      <c r="BR299" s="42">
        <f t="shared" si="141"/>
        <v>0</v>
      </c>
      <c r="BS299" s="12">
        <f t="shared" si="142"/>
        <v>0</v>
      </c>
      <c r="BT299" s="11">
        <v>0</v>
      </c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12"/>
      <c r="CF299" s="11"/>
      <c r="CG299" s="42">
        <f t="shared" si="143"/>
        <v>0</v>
      </c>
      <c r="CH299" s="12">
        <f t="shared" si="144"/>
        <v>0</v>
      </c>
      <c r="CI299" s="14">
        <f t="shared" si="145"/>
        <v>0</v>
      </c>
      <c r="CJ299" s="11">
        <v>0</v>
      </c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12"/>
      <c r="CV299" s="11"/>
      <c r="CW299" s="42">
        <f t="shared" si="146"/>
        <v>0</v>
      </c>
      <c r="CX299" s="12">
        <f t="shared" si="147"/>
        <v>0</v>
      </c>
      <c r="CY299" s="11">
        <v>0</v>
      </c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12"/>
      <c r="DK299" s="11"/>
      <c r="DL299" s="42">
        <f t="shared" si="148"/>
        <v>0</v>
      </c>
      <c r="DM299" s="12">
        <f t="shared" si="149"/>
        <v>0</v>
      </c>
      <c r="DN299" s="7">
        <f t="shared" si="150"/>
        <v>0</v>
      </c>
      <c r="DO299" s="11">
        <v>0</v>
      </c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12"/>
      <c r="EA299" s="11"/>
      <c r="EB299" s="42">
        <f t="shared" si="151"/>
        <v>0</v>
      </c>
      <c r="EC299" s="12">
        <f t="shared" si="152"/>
        <v>0</v>
      </c>
      <c r="ED299" s="11">
        <v>0</v>
      </c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12"/>
      <c r="EP299" s="11"/>
      <c r="EQ299" s="42">
        <f t="shared" si="153"/>
        <v>0</v>
      </c>
      <c r="ER299" s="12">
        <f t="shared" si="154"/>
        <v>0</v>
      </c>
      <c r="ES299" s="11">
        <v>0</v>
      </c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12"/>
      <c r="FE299" s="11"/>
      <c r="FF299" s="42">
        <f t="shared" si="155"/>
        <v>0</v>
      </c>
      <c r="FG299" s="12">
        <f t="shared" si="156"/>
        <v>0</v>
      </c>
      <c r="FH299" s="11">
        <v>0</v>
      </c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12"/>
      <c r="FT299" s="11"/>
      <c r="FU299" s="42">
        <f t="shared" si="157"/>
        <v>0</v>
      </c>
      <c r="FV299" s="12">
        <f t="shared" si="158"/>
        <v>0</v>
      </c>
      <c r="FW299" s="11">
        <v>0</v>
      </c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12"/>
      <c r="GI299" s="7">
        <f>SUM(FW299:GH299)</f>
        <v>0</v>
      </c>
      <c r="GJ299" s="11">
        <v>0</v>
      </c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12"/>
      <c r="GV299" s="7">
        <f>SUM(GJ299:GU299)</f>
        <v>0</v>
      </c>
      <c r="GW299" s="14">
        <f t="shared" si="159"/>
        <v>0</v>
      </c>
    </row>
    <row r="300" spans="1:205" x14ac:dyDescent="0.2">
      <c r="A300" s="21" t="s">
        <v>13</v>
      </c>
      <c r="B300" s="21" t="s">
        <v>152</v>
      </c>
      <c r="C300" s="22">
        <v>871</v>
      </c>
      <c r="D300" s="21" t="s">
        <v>394</v>
      </c>
      <c r="E300" s="21" t="s">
        <v>13</v>
      </c>
      <c r="F300" s="21" t="s">
        <v>152</v>
      </c>
      <c r="G300" s="22" t="s">
        <v>266</v>
      </c>
      <c r="H300" s="22">
        <v>301</v>
      </c>
      <c r="I300" s="21" t="s">
        <v>474</v>
      </c>
      <c r="J300" s="11">
        <v>0</v>
      </c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12"/>
      <c r="V300" s="11"/>
      <c r="W300" s="42">
        <f t="shared" si="134"/>
        <v>0</v>
      </c>
      <c r="X300" s="12">
        <f t="shared" si="135"/>
        <v>0</v>
      </c>
      <c r="Y300" s="11">
        <v>0</v>
      </c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12"/>
      <c r="AK300" s="11"/>
      <c r="AL300" s="42">
        <f t="shared" si="136"/>
        <v>0</v>
      </c>
      <c r="AM300" s="12">
        <f t="shared" si="133"/>
        <v>0</v>
      </c>
      <c r="AN300" s="11">
        <v>0</v>
      </c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12"/>
      <c r="AZ300" s="11"/>
      <c r="BA300" s="42">
        <f t="shared" si="137"/>
        <v>0</v>
      </c>
      <c r="BB300" s="12">
        <f t="shared" si="138"/>
        <v>0</v>
      </c>
      <c r="BC300" s="16">
        <f t="shared" si="139"/>
        <v>0</v>
      </c>
      <c r="BD300" s="14">
        <f t="shared" si="140"/>
        <v>0</v>
      </c>
      <c r="BE300" s="11">
        <v>0</v>
      </c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12"/>
      <c r="BQ300" s="11"/>
      <c r="BR300" s="42">
        <f t="shared" si="141"/>
        <v>0</v>
      </c>
      <c r="BS300" s="12">
        <f t="shared" si="142"/>
        <v>0</v>
      </c>
      <c r="BT300" s="11">
        <v>0</v>
      </c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12"/>
      <c r="CF300" s="11"/>
      <c r="CG300" s="42">
        <f t="shared" si="143"/>
        <v>0</v>
      </c>
      <c r="CH300" s="12">
        <f t="shared" si="144"/>
        <v>0</v>
      </c>
      <c r="CI300" s="14">
        <f t="shared" si="145"/>
        <v>0</v>
      </c>
      <c r="CJ300" s="11">
        <v>0</v>
      </c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12"/>
      <c r="CV300" s="11"/>
      <c r="CW300" s="42">
        <f t="shared" si="146"/>
        <v>0</v>
      </c>
      <c r="CX300" s="12">
        <f t="shared" si="147"/>
        <v>0</v>
      </c>
      <c r="CY300" s="11">
        <v>0</v>
      </c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12"/>
      <c r="DK300" s="11"/>
      <c r="DL300" s="42">
        <f t="shared" si="148"/>
        <v>0</v>
      </c>
      <c r="DM300" s="12">
        <f t="shared" si="149"/>
        <v>0</v>
      </c>
      <c r="DN300" s="7">
        <f t="shared" si="150"/>
        <v>0</v>
      </c>
      <c r="DO300" s="11">
        <v>0</v>
      </c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12"/>
      <c r="EA300" s="11"/>
      <c r="EB300" s="42">
        <f t="shared" si="151"/>
        <v>0</v>
      </c>
      <c r="EC300" s="12">
        <f t="shared" si="152"/>
        <v>0</v>
      </c>
      <c r="ED300" s="11">
        <v>0</v>
      </c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12"/>
      <c r="EP300" s="11"/>
      <c r="EQ300" s="42">
        <f t="shared" si="153"/>
        <v>0</v>
      </c>
      <c r="ER300" s="12">
        <f t="shared" si="154"/>
        <v>0</v>
      </c>
      <c r="ES300" s="11">
        <v>0</v>
      </c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12"/>
      <c r="FE300" s="11"/>
      <c r="FF300" s="42">
        <f t="shared" si="155"/>
        <v>0</v>
      </c>
      <c r="FG300" s="12">
        <f t="shared" si="156"/>
        <v>0</v>
      </c>
      <c r="FH300" s="11">
        <v>0</v>
      </c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12"/>
      <c r="FT300" s="11"/>
      <c r="FU300" s="42">
        <f t="shared" si="157"/>
        <v>0</v>
      </c>
      <c r="FV300" s="12">
        <f t="shared" si="158"/>
        <v>0</v>
      </c>
      <c r="FW300" s="11">
        <v>0</v>
      </c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12"/>
      <c r="GI300" s="7">
        <f>SUM(FW300:GH300)</f>
        <v>0</v>
      </c>
      <c r="GJ300" s="11">
        <v>0</v>
      </c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12"/>
      <c r="GV300" s="7">
        <f>SUM(GJ300:GU300)</f>
        <v>0</v>
      </c>
      <c r="GW300" s="14">
        <f t="shared" si="159"/>
        <v>0</v>
      </c>
    </row>
    <row r="301" spans="1:205" x14ac:dyDescent="0.2">
      <c r="A301" s="21" t="s">
        <v>13</v>
      </c>
      <c r="B301" s="21" t="s">
        <v>147</v>
      </c>
      <c r="C301" s="22">
        <v>871</v>
      </c>
      <c r="D301" s="21" t="s">
        <v>394</v>
      </c>
      <c r="E301" s="21" t="s">
        <v>13</v>
      </c>
      <c r="F301" s="21" t="s">
        <v>147</v>
      </c>
      <c r="G301" s="22" t="s">
        <v>266</v>
      </c>
      <c r="H301" s="22">
        <v>302</v>
      </c>
      <c r="I301" s="21" t="s">
        <v>475</v>
      </c>
      <c r="J301" s="11">
        <v>0</v>
      </c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12"/>
      <c r="V301" s="11"/>
      <c r="W301" s="42">
        <f t="shared" si="134"/>
        <v>0</v>
      </c>
      <c r="X301" s="12">
        <f t="shared" si="135"/>
        <v>0</v>
      </c>
      <c r="Y301" s="11">
        <v>0</v>
      </c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12"/>
      <c r="AK301" s="11"/>
      <c r="AL301" s="42">
        <f t="shared" si="136"/>
        <v>0</v>
      </c>
      <c r="AM301" s="12">
        <f t="shared" si="133"/>
        <v>0</v>
      </c>
      <c r="AN301" s="11">
        <v>0</v>
      </c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12"/>
      <c r="AZ301" s="11"/>
      <c r="BA301" s="42">
        <f t="shared" si="137"/>
        <v>0</v>
      </c>
      <c r="BB301" s="12">
        <f t="shared" si="138"/>
        <v>0</v>
      </c>
      <c r="BC301" s="16">
        <f t="shared" si="139"/>
        <v>0</v>
      </c>
      <c r="BD301" s="14">
        <f t="shared" si="140"/>
        <v>0</v>
      </c>
      <c r="BE301" s="11">
        <v>0</v>
      </c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12"/>
      <c r="BQ301" s="11"/>
      <c r="BR301" s="42">
        <f t="shared" si="141"/>
        <v>0</v>
      </c>
      <c r="BS301" s="12">
        <f t="shared" si="142"/>
        <v>0</v>
      </c>
      <c r="BT301" s="11">
        <v>0</v>
      </c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12"/>
      <c r="CF301" s="11"/>
      <c r="CG301" s="42">
        <f t="shared" si="143"/>
        <v>0</v>
      </c>
      <c r="CH301" s="12">
        <f t="shared" si="144"/>
        <v>0</v>
      </c>
      <c r="CI301" s="14">
        <f t="shared" si="145"/>
        <v>0</v>
      </c>
      <c r="CJ301" s="11">
        <v>0</v>
      </c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12"/>
      <c r="CV301" s="11"/>
      <c r="CW301" s="42">
        <f t="shared" si="146"/>
        <v>0</v>
      </c>
      <c r="CX301" s="12">
        <f t="shared" si="147"/>
        <v>0</v>
      </c>
      <c r="CY301" s="11">
        <v>0</v>
      </c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12"/>
      <c r="DK301" s="11"/>
      <c r="DL301" s="42">
        <f t="shared" si="148"/>
        <v>0</v>
      </c>
      <c r="DM301" s="12">
        <f t="shared" si="149"/>
        <v>0</v>
      </c>
      <c r="DN301" s="7">
        <f t="shared" si="150"/>
        <v>0</v>
      </c>
      <c r="DO301" s="11">
        <v>0</v>
      </c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12"/>
      <c r="EA301" s="11"/>
      <c r="EB301" s="42">
        <f t="shared" si="151"/>
        <v>0</v>
      </c>
      <c r="EC301" s="12">
        <f t="shared" si="152"/>
        <v>0</v>
      </c>
      <c r="ED301" s="11">
        <v>0</v>
      </c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12"/>
      <c r="EP301" s="11"/>
      <c r="EQ301" s="42">
        <f t="shared" si="153"/>
        <v>0</v>
      </c>
      <c r="ER301" s="12">
        <f t="shared" si="154"/>
        <v>0</v>
      </c>
      <c r="ES301" s="11">
        <v>0</v>
      </c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12"/>
      <c r="FE301" s="11"/>
      <c r="FF301" s="42">
        <f t="shared" si="155"/>
        <v>0</v>
      </c>
      <c r="FG301" s="12">
        <f t="shared" si="156"/>
        <v>0</v>
      </c>
      <c r="FH301" s="11">
        <v>0</v>
      </c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12"/>
      <c r="FT301" s="11"/>
      <c r="FU301" s="42">
        <f t="shared" si="157"/>
        <v>0</v>
      </c>
      <c r="FV301" s="12">
        <f t="shared" si="158"/>
        <v>0</v>
      </c>
      <c r="FW301" s="11">
        <v>0</v>
      </c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12"/>
      <c r="GI301" s="7">
        <f>SUM(FW301:GH301)</f>
        <v>0</v>
      </c>
      <c r="GJ301" s="11">
        <v>0</v>
      </c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12"/>
      <c r="GV301" s="7">
        <f>SUM(GJ301:GU301)</f>
        <v>0</v>
      </c>
      <c r="GW301" s="14">
        <f t="shared" si="159"/>
        <v>0</v>
      </c>
    </row>
    <row r="302" spans="1:205" x14ac:dyDescent="0.2">
      <c r="A302" s="21" t="s">
        <v>13</v>
      </c>
      <c r="B302" s="21" t="s">
        <v>147</v>
      </c>
      <c r="C302" s="22">
        <v>871</v>
      </c>
      <c r="D302" s="21" t="s">
        <v>394</v>
      </c>
      <c r="E302" s="21" t="s">
        <v>13</v>
      </c>
      <c r="F302" s="21" t="s">
        <v>14</v>
      </c>
      <c r="G302" s="22" t="s">
        <v>266</v>
      </c>
      <c r="H302" s="22">
        <v>303</v>
      </c>
      <c r="I302" s="21" t="s">
        <v>476</v>
      </c>
      <c r="J302" s="11">
        <v>0</v>
      </c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12"/>
      <c r="V302" s="11"/>
      <c r="W302" s="42">
        <f t="shared" si="134"/>
        <v>0</v>
      </c>
      <c r="X302" s="12">
        <f t="shared" si="135"/>
        <v>0</v>
      </c>
      <c r="Y302" s="11">
        <v>0</v>
      </c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12"/>
      <c r="AK302" s="11"/>
      <c r="AL302" s="42">
        <f t="shared" si="136"/>
        <v>0</v>
      </c>
      <c r="AM302" s="12">
        <f t="shared" si="133"/>
        <v>0</v>
      </c>
      <c r="AN302" s="11">
        <v>0</v>
      </c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12"/>
      <c r="AZ302" s="11"/>
      <c r="BA302" s="42">
        <f t="shared" si="137"/>
        <v>0</v>
      </c>
      <c r="BB302" s="12">
        <f t="shared" si="138"/>
        <v>0</v>
      </c>
      <c r="BC302" s="16">
        <f t="shared" si="139"/>
        <v>0</v>
      </c>
      <c r="BD302" s="14">
        <f t="shared" si="140"/>
        <v>0</v>
      </c>
      <c r="BE302" s="11">
        <v>0</v>
      </c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12"/>
      <c r="BQ302" s="11"/>
      <c r="BR302" s="42">
        <f t="shared" si="141"/>
        <v>0</v>
      </c>
      <c r="BS302" s="12">
        <f t="shared" si="142"/>
        <v>0</v>
      </c>
      <c r="BT302" s="11">
        <v>0</v>
      </c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12"/>
      <c r="CF302" s="11"/>
      <c r="CG302" s="42">
        <f t="shared" si="143"/>
        <v>0</v>
      </c>
      <c r="CH302" s="12">
        <f t="shared" si="144"/>
        <v>0</v>
      </c>
      <c r="CI302" s="14">
        <f t="shared" si="145"/>
        <v>0</v>
      </c>
      <c r="CJ302" s="11">
        <v>0</v>
      </c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12"/>
      <c r="CV302" s="11"/>
      <c r="CW302" s="42">
        <f t="shared" si="146"/>
        <v>0</v>
      </c>
      <c r="CX302" s="12">
        <f t="shared" si="147"/>
        <v>0</v>
      </c>
      <c r="CY302" s="11">
        <v>0</v>
      </c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12"/>
      <c r="DK302" s="11"/>
      <c r="DL302" s="42">
        <f t="shared" si="148"/>
        <v>0</v>
      </c>
      <c r="DM302" s="12">
        <f t="shared" si="149"/>
        <v>0</v>
      </c>
      <c r="DN302" s="7">
        <f t="shared" si="150"/>
        <v>0</v>
      </c>
      <c r="DO302" s="11">
        <v>0</v>
      </c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12"/>
      <c r="EA302" s="11"/>
      <c r="EB302" s="42">
        <f t="shared" si="151"/>
        <v>0</v>
      </c>
      <c r="EC302" s="12">
        <f t="shared" si="152"/>
        <v>0</v>
      </c>
      <c r="ED302" s="11">
        <v>0</v>
      </c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12"/>
      <c r="EP302" s="11"/>
      <c r="EQ302" s="42">
        <f t="shared" si="153"/>
        <v>0</v>
      </c>
      <c r="ER302" s="12">
        <f t="shared" si="154"/>
        <v>0</v>
      </c>
      <c r="ES302" s="11">
        <v>0</v>
      </c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12"/>
      <c r="FE302" s="11"/>
      <c r="FF302" s="42">
        <f t="shared" si="155"/>
        <v>0</v>
      </c>
      <c r="FG302" s="12">
        <f t="shared" si="156"/>
        <v>0</v>
      </c>
      <c r="FH302" s="11">
        <v>0</v>
      </c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12"/>
      <c r="FT302" s="11"/>
      <c r="FU302" s="42">
        <f t="shared" si="157"/>
        <v>0</v>
      </c>
      <c r="FV302" s="12">
        <f t="shared" si="158"/>
        <v>0</v>
      </c>
      <c r="FW302" s="11">
        <v>0</v>
      </c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12"/>
      <c r="GI302" s="7">
        <f>SUM(FW302:GH302)</f>
        <v>0</v>
      </c>
      <c r="GJ302" s="11">
        <v>0</v>
      </c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12"/>
      <c r="GV302" s="7">
        <f>SUM(GJ302:GU302)</f>
        <v>0</v>
      </c>
      <c r="GW302" s="14">
        <f t="shared" si="159"/>
        <v>0</v>
      </c>
    </row>
    <row r="303" spans="1:205" x14ac:dyDescent="0.2">
      <c r="A303" s="21" t="s">
        <v>13</v>
      </c>
      <c r="B303" s="21" t="s">
        <v>147</v>
      </c>
      <c r="C303" s="22">
        <v>871</v>
      </c>
      <c r="D303" s="21" t="s">
        <v>394</v>
      </c>
      <c r="E303" s="21" t="s">
        <v>13</v>
      </c>
      <c r="F303" s="21" t="s">
        <v>147</v>
      </c>
      <c r="G303" s="22" t="s">
        <v>266</v>
      </c>
      <c r="H303" s="22">
        <v>304</v>
      </c>
      <c r="I303" s="21" t="s">
        <v>477</v>
      </c>
      <c r="J303" s="11">
        <v>0</v>
      </c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12"/>
      <c r="V303" s="11"/>
      <c r="W303" s="42">
        <f t="shared" si="134"/>
        <v>0</v>
      </c>
      <c r="X303" s="12">
        <f t="shared" si="135"/>
        <v>0</v>
      </c>
      <c r="Y303" s="11">
        <v>0</v>
      </c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12"/>
      <c r="AK303" s="11"/>
      <c r="AL303" s="42">
        <f t="shared" si="136"/>
        <v>0</v>
      </c>
      <c r="AM303" s="12">
        <f t="shared" si="133"/>
        <v>0</v>
      </c>
      <c r="AN303" s="11">
        <v>0</v>
      </c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12"/>
      <c r="AZ303" s="11"/>
      <c r="BA303" s="42">
        <f t="shared" si="137"/>
        <v>0</v>
      </c>
      <c r="BB303" s="12">
        <f t="shared" si="138"/>
        <v>0</v>
      </c>
      <c r="BC303" s="16">
        <f t="shared" si="139"/>
        <v>0</v>
      </c>
      <c r="BD303" s="14">
        <f t="shared" si="140"/>
        <v>0</v>
      </c>
      <c r="BE303" s="11">
        <v>0</v>
      </c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12"/>
      <c r="BQ303" s="11"/>
      <c r="BR303" s="42">
        <f t="shared" si="141"/>
        <v>0</v>
      </c>
      <c r="BS303" s="12">
        <f t="shared" si="142"/>
        <v>0</v>
      </c>
      <c r="BT303" s="11">
        <v>0</v>
      </c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12"/>
      <c r="CF303" s="11"/>
      <c r="CG303" s="42">
        <f t="shared" si="143"/>
        <v>0</v>
      </c>
      <c r="CH303" s="12">
        <f t="shared" si="144"/>
        <v>0</v>
      </c>
      <c r="CI303" s="14">
        <f t="shared" si="145"/>
        <v>0</v>
      </c>
      <c r="CJ303" s="11">
        <v>0</v>
      </c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12"/>
      <c r="CV303" s="11"/>
      <c r="CW303" s="42">
        <f t="shared" si="146"/>
        <v>0</v>
      </c>
      <c r="CX303" s="12">
        <f t="shared" si="147"/>
        <v>0</v>
      </c>
      <c r="CY303" s="11">
        <v>0</v>
      </c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12"/>
      <c r="DK303" s="11"/>
      <c r="DL303" s="42">
        <f t="shared" si="148"/>
        <v>0</v>
      </c>
      <c r="DM303" s="12">
        <f t="shared" si="149"/>
        <v>0</v>
      </c>
      <c r="DN303" s="7">
        <f t="shared" si="150"/>
        <v>0</v>
      </c>
      <c r="DO303" s="11">
        <v>0</v>
      </c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12"/>
      <c r="EA303" s="11"/>
      <c r="EB303" s="42">
        <f t="shared" si="151"/>
        <v>0</v>
      </c>
      <c r="EC303" s="12">
        <f t="shared" si="152"/>
        <v>0</v>
      </c>
      <c r="ED303" s="11">
        <v>0</v>
      </c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12"/>
      <c r="EP303" s="11"/>
      <c r="EQ303" s="42">
        <f t="shared" si="153"/>
        <v>0</v>
      </c>
      <c r="ER303" s="12">
        <f t="shared" si="154"/>
        <v>0</v>
      </c>
      <c r="ES303" s="11">
        <v>0</v>
      </c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12"/>
      <c r="FE303" s="11"/>
      <c r="FF303" s="42">
        <f t="shared" si="155"/>
        <v>0</v>
      </c>
      <c r="FG303" s="12">
        <f t="shared" si="156"/>
        <v>0</v>
      </c>
      <c r="FH303" s="11">
        <v>0</v>
      </c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12"/>
      <c r="FT303" s="11"/>
      <c r="FU303" s="42">
        <f t="shared" si="157"/>
        <v>0</v>
      </c>
      <c r="FV303" s="12">
        <f t="shared" si="158"/>
        <v>0</v>
      </c>
      <c r="FW303" s="11">
        <v>0</v>
      </c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12"/>
      <c r="GI303" s="7">
        <f>SUM(FW303:GH303)</f>
        <v>0</v>
      </c>
      <c r="GJ303" s="11">
        <v>0</v>
      </c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12"/>
      <c r="GV303" s="7">
        <f>SUM(GJ303:GU303)</f>
        <v>0</v>
      </c>
      <c r="GW303" s="14">
        <f t="shared" si="159"/>
        <v>0</v>
      </c>
    </row>
    <row r="304" spans="1:205" x14ac:dyDescent="0.2">
      <c r="A304" s="21" t="s">
        <v>225</v>
      </c>
      <c r="B304" s="21" t="s">
        <v>159</v>
      </c>
      <c r="C304" s="22">
        <v>1391</v>
      </c>
      <c r="D304" s="21" t="s">
        <v>407</v>
      </c>
      <c r="E304" s="21" t="s">
        <v>225</v>
      </c>
      <c r="F304" s="21" t="s">
        <v>159</v>
      </c>
      <c r="G304" s="22" t="s">
        <v>266</v>
      </c>
      <c r="H304" s="22">
        <v>305</v>
      </c>
      <c r="I304" s="21" t="s">
        <v>226</v>
      </c>
      <c r="J304" s="11">
        <v>0</v>
      </c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12"/>
      <c r="V304" s="11"/>
      <c r="W304" s="42">
        <f t="shared" si="134"/>
        <v>0</v>
      </c>
      <c r="X304" s="12">
        <f t="shared" si="135"/>
        <v>0</v>
      </c>
      <c r="Y304" s="11">
        <v>0</v>
      </c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12"/>
      <c r="AK304" s="11"/>
      <c r="AL304" s="42">
        <f t="shared" si="136"/>
        <v>0</v>
      </c>
      <c r="AM304" s="12">
        <f t="shared" si="133"/>
        <v>0</v>
      </c>
      <c r="AN304" s="11">
        <v>0</v>
      </c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12"/>
      <c r="AZ304" s="11"/>
      <c r="BA304" s="42">
        <f t="shared" si="137"/>
        <v>0</v>
      </c>
      <c r="BB304" s="12">
        <f t="shared" si="138"/>
        <v>0</v>
      </c>
      <c r="BC304" s="16">
        <f t="shared" si="139"/>
        <v>0</v>
      </c>
      <c r="BD304" s="14">
        <f t="shared" si="140"/>
        <v>0</v>
      </c>
      <c r="BE304" s="11">
        <v>0</v>
      </c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12"/>
      <c r="BQ304" s="11"/>
      <c r="BR304" s="42">
        <f t="shared" si="141"/>
        <v>0</v>
      </c>
      <c r="BS304" s="12">
        <f t="shared" si="142"/>
        <v>0</v>
      </c>
      <c r="BT304" s="11">
        <v>0</v>
      </c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12"/>
      <c r="CF304" s="11"/>
      <c r="CG304" s="42">
        <f t="shared" si="143"/>
        <v>0</v>
      </c>
      <c r="CH304" s="12">
        <f t="shared" si="144"/>
        <v>0</v>
      </c>
      <c r="CI304" s="14">
        <f t="shared" si="145"/>
        <v>0</v>
      </c>
      <c r="CJ304" s="11">
        <v>0</v>
      </c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12"/>
      <c r="CV304" s="11"/>
      <c r="CW304" s="42">
        <f t="shared" si="146"/>
        <v>0</v>
      </c>
      <c r="CX304" s="12">
        <f t="shared" si="147"/>
        <v>0</v>
      </c>
      <c r="CY304" s="11">
        <v>0</v>
      </c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12"/>
      <c r="DK304" s="11"/>
      <c r="DL304" s="42">
        <f t="shared" si="148"/>
        <v>0</v>
      </c>
      <c r="DM304" s="12">
        <f t="shared" si="149"/>
        <v>0</v>
      </c>
      <c r="DN304" s="7">
        <f t="shared" si="150"/>
        <v>0</v>
      </c>
      <c r="DO304" s="11">
        <v>0</v>
      </c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12"/>
      <c r="EA304" s="11"/>
      <c r="EB304" s="42">
        <f t="shared" si="151"/>
        <v>0</v>
      </c>
      <c r="EC304" s="12">
        <f t="shared" si="152"/>
        <v>0</v>
      </c>
      <c r="ED304" s="11">
        <v>0</v>
      </c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12"/>
      <c r="EP304" s="11"/>
      <c r="EQ304" s="42">
        <f t="shared" si="153"/>
        <v>0</v>
      </c>
      <c r="ER304" s="12">
        <f t="shared" si="154"/>
        <v>0</v>
      </c>
      <c r="ES304" s="11">
        <v>0</v>
      </c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12"/>
      <c r="FE304" s="11"/>
      <c r="FF304" s="42">
        <f t="shared" si="155"/>
        <v>0</v>
      </c>
      <c r="FG304" s="12">
        <f t="shared" si="156"/>
        <v>0</v>
      </c>
      <c r="FH304" s="11">
        <v>0</v>
      </c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12"/>
      <c r="FT304" s="11"/>
      <c r="FU304" s="42">
        <f t="shared" si="157"/>
        <v>0</v>
      </c>
      <c r="FV304" s="12">
        <f t="shared" si="158"/>
        <v>0</v>
      </c>
      <c r="FW304" s="11">
        <v>0</v>
      </c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12"/>
      <c r="GI304" s="7">
        <f>SUM(FW304:GH304)</f>
        <v>0</v>
      </c>
      <c r="GJ304" s="11">
        <v>0</v>
      </c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12"/>
      <c r="GV304" s="7">
        <f>SUM(GJ304:GU304)</f>
        <v>0</v>
      </c>
      <c r="GW304" s="14">
        <f t="shared" si="159"/>
        <v>0</v>
      </c>
    </row>
    <row r="305" spans="1:205" x14ac:dyDescent="0.2">
      <c r="A305" s="21" t="s">
        <v>225</v>
      </c>
      <c r="B305" s="21" t="s">
        <v>170</v>
      </c>
      <c r="C305" s="22">
        <v>1391</v>
      </c>
      <c r="D305" s="21" t="s">
        <v>407</v>
      </c>
      <c r="E305" s="21" t="s">
        <v>225</v>
      </c>
      <c r="F305" s="21" t="s">
        <v>170</v>
      </c>
      <c r="G305" s="22" t="s">
        <v>266</v>
      </c>
      <c r="H305" s="22">
        <v>307</v>
      </c>
      <c r="I305" s="21" t="s">
        <v>191</v>
      </c>
      <c r="J305" s="11">
        <v>0</v>
      </c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12"/>
      <c r="V305" s="11"/>
      <c r="W305" s="42">
        <f t="shared" si="134"/>
        <v>0</v>
      </c>
      <c r="X305" s="12">
        <f t="shared" si="135"/>
        <v>0</v>
      </c>
      <c r="Y305" s="11">
        <v>0</v>
      </c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12"/>
      <c r="AK305" s="11"/>
      <c r="AL305" s="42">
        <f t="shared" si="136"/>
        <v>0</v>
      </c>
      <c r="AM305" s="12">
        <f t="shared" si="133"/>
        <v>0</v>
      </c>
      <c r="AN305" s="11">
        <v>0</v>
      </c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12"/>
      <c r="AZ305" s="11"/>
      <c r="BA305" s="42">
        <f t="shared" si="137"/>
        <v>0</v>
      </c>
      <c r="BB305" s="12">
        <f t="shared" si="138"/>
        <v>0</v>
      </c>
      <c r="BC305" s="16">
        <f t="shared" si="139"/>
        <v>0</v>
      </c>
      <c r="BD305" s="14">
        <f t="shared" si="140"/>
        <v>0</v>
      </c>
      <c r="BE305" s="11">
        <v>0</v>
      </c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12"/>
      <c r="BQ305" s="11"/>
      <c r="BR305" s="42">
        <f t="shared" si="141"/>
        <v>0</v>
      </c>
      <c r="BS305" s="12">
        <f t="shared" si="142"/>
        <v>0</v>
      </c>
      <c r="BT305" s="11">
        <v>0</v>
      </c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12"/>
      <c r="CF305" s="11"/>
      <c r="CG305" s="42">
        <f t="shared" si="143"/>
        <v>0</v>
      </c>
      <c r="CH305" s="12">
        <f t="shared" si="144"/>
        <v>0</v>
      </c>
      <c r="CI305" s="14">
        <f t="shared" si="145"/>
        <v>0</v>
      </c>
      <c r="CJ305" s="11">
        <v>0</v>
      </c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12"/>
      <c r="CV305" s="11"/>
      <c r="CW305" s="42">
        <f t="shared" si="146"/>
        <v>0</v>
      </c>
      <c r="CX305" s="12">
        <f t="shared" si="147"/>
        <v>0</v>
      </c>
      <c r="CY305" s="11">
        <v>0</v>
      </c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12"/>
      <c r="DK305" s="11"/>
      <c r="DL305" s="42">
        <f t="shared" si="148"/>
        <v>0</v>
      </c>
      <c r="DM305" s="12">
        <f t="shared" si="149"/>
        <v>0</v>
      </c>
      <c r="DN305" s="7">
        <f t="shared" si="150"/>
        <v>0</v>
      </c>
      <c r="DO305" s="11">
        <v>0</v>
      </c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12"/>
      <c r="EA305" s="11"/>
      <c r="EB305" s="42">
        <f t="shared" si="151"/>
        <v>0</v>
      </c>
      <c r="EC305" s="12">
        <f t="shared" si="152"/>
        <v>0</v>
      </c>
      <c r="ED305" s="11">
        <v>0</v>
      </c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12"/>
      <c r="EP305" s="11"/>
      <c r="EQ305" s="42">
        <f t="shared" si="153"/>
        <v>0</v>
      </c>
      <c r="ER305" s="12">
        <f t="shared" si="154"/>
        <v>0</v>
      </c>
      <c r="ES305" s="11">
        <v>0</v>
      </c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12"/>
      <c r="FE305" s="11"/>
      <c r="FF305" s="42">
        <f t="shared" si="155"/>
        <v>0</v>
      </c>
      <c r="FG305" s="12">
        <f t="shared" si="156"/>
        <v>0</v>
      </c>
      <c r="FH305" s="11">
        <v>0</v>
      </c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12"/>
      <c r="FT305" s="11"/>
      <c r="FU305" s="42">
        <f t="shared" si="157"/>
        <v>0</v>
      </c>
      <c r="FV305" s="12">
        <f t="shared" si="158"/>
        <v>0</v>
      </c>
      <c r="FW305" s="11">
        <v>0</v>
      </c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12"/>
      <c r="GI305" s="7">
        <f>SUM(FW305:GH305)</f>
        <v>0</v>
      </c>
      <c r="GJ305" s="11">
        <v>0</v>
      </c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12"/>
      <c r="GV305" s="7">
        <f>SUM(GJ305:GU305)</f>
        <v>0</v>
      </c>
      <c r="GW305" s="14">
        <f t="shared" si="159"/>
        <v>0</v>
      </c>
    </row>
    <row r="306" spans="1:205" x14ac:dyDescent="0.2">
      <c r="A306" s="21" t="s">
        <v>225</v>
      </c>
      <c r="B306" s="21" t="s">
        <v>150</v>
      </c>
      <c r="C306" s="22">
        <v>1391</v>
      </c>
      <c r="D306" s="21" t="s">
        <v>407</v>
      </c>
      <c r="E306" s="21" t="s">
        <v>225</v>
      </c>
      <c r="F306" s="21" t="s">
        <v>150</v>
      </c>
      <c r="G306" s="22" t="s">
        <v>266</v>
      </c>
      <c r="H306" s="22">
        <v>6687</v>
      </c>
      <c r="I306" s="21" t="s">
        <v>478</v>
      </c>
      <c r="J306" s="11">
        <v>0</v>
      </c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12"/>
      <c r="V306" s="11"/>
      <c r="W306" s="42">
        <f t="shared" si="134"/>
        <v>0</v>
      </c>
      <c r="X306" s="12">
        <f t="shared" si="135"/>
        <v>0</v>
      </c>
      <c r="Y306" s="11">
        <v>0</v>
      </c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12"/>
      <c r="AK306" s="11"/>
      <c r="AL306" s="42">
        <f t="shared" si="136"/>
        <v>0</v>
      </c>
      <c r="AM306" s="12">
        <f t="shared" si="133"/>
        <v>0</v>
      </c>
      <c r="AN306" s="11">
        <v>0</v>
      </c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12"/>
      <c r="AZ306" s="11"/>
      <c r="BA306" s="42">
        <f t="shared" si="137"/>
        <v>0</v>
      </c>
      <c r="BB306" s="12">
        <f t="shared" si="138"/>
        <v>0</v>
      </c>
      <c r="BC306" s="16">
        <f t="shared" si="139"/>
        <v>0</v>
      </c>
      <c r="BD306" s="14">
        <f t="shared" si="140"/>
        <v>0</v>
      </c>
      <c r="BE306" s="11">
        <v>0</v>
      </c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12"/>
      <c r="BQ306" s="11"/>
      <c r="BR306" s="42">
        <f t="shared" si="141"/>
        <v>0</v>
      </c>
      <c r="BS306" s="12">
        <f t="shared" si="142"/>
        <v>0</v>
      </c>
      <c r="BT306" s="11">
        <v>0</v>
      </c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12"/>
      <c r="CF306" s="11"/>
      <c r="CG306" s="42">
        <f t="shared" si="143"/>
        <v>0</v>
      </c>
      <c r="CH306" s="12">
        <f t="shared" si="144"/>
        <v>0</v>
      </c>
      <c r="CI306" s="14">
        <f t="shared" si="145"/>
        <v>0</v>
      </c>
      <c r="CJ306" s="11">
        <v>0</v>
      </c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12"/>
      <c r="CV306" s="11"/>
      <c r="CW306" s="42">
        <f t="shared" si="146"/>
        <v>0</v>
      </c>
      <c r="CX306" s="12">
        <f t="shared" si="147"/>
        <v>0</v>
      </c>
      <c r="CY306" s="11">
        <v>0</v>
      </c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12"/>
      <c r="DK306" s="11"/>
      <c r="DL306" s="42">
        <f t="shared" si="148"/>
        <v>0</v>
      </c>
      <c r="DM306" s="12">
        <f t="shared" si="149"/>
        <v>0</v>
      </c>
      <c r="DN306" s="7">
        <f t="shared" si="150"/>
        <v>0</v>
      </c>
      <c r="DO306" s="11">
        <v>0</v>
      </c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12"/>
      <c r="EA306" s="11"/>
      <c r="EB306" s="42">
        <f t="shared" si="151"/>
        <v>0</v>
      </c>
      <c r="EC306" s="12">
        <f t="shared" si="152"/>
        <v>0</v>
      </c>
      <c r="ED306" s="11">
        <v>0</v>
      </c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12"/>
      <c r="EP306" s="11"/>
      <c r="EQ306" s="42">
        <f t="shared" si="153"/>
        <v>0</v>
      </c>
      <c r="ER306" s="12">
        <f t="shared" si="154"/>
        <v>0</v>
      </c>
      <c r="ES306" s="11">
        <v>0</v>
      </c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12"/>
      <c r="FE306" s="11"/>
      <c r="FF306" s="42">
        <f t="shared" si="155"/>
        <v>0</v>
      </c>
      <c r="FG306" s="12">
        <f t="shared" si="156"/>
        <v>0</v>
      </c>
      <c r="FH306" s="11">
        <v>0</v>
      </c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12"/>
      <c r="FT306" s="11"/>
      <c r="FU306" s="42">
        <f t="shared" si="157"/>
        <v>0</v>
      </c>
      <c r="FV306" s="12">
        <f t="shared" si="158"/>
        <v>0</v>
      </c>
      <c r="FW306" s="11">
        <v>0</v>
      </c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12"/>
      <c r="GI306" s="7">
        <f>SUM(FW306:GH306)</f>
        <v>0</v>
      </c>
      <c r="GJ306" s="11">
        <v>0</v>
      </c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12"/>
      <c r="GV306" s="7">
        <f>SUM(GJ306:GU306)</f>
        <v>0</v>
      </c>
      <c r="GW306" s="14">
        <f t="shared" si="159"/>
        <v>0</v>
      </c>
    </row>
    <row r="307" spans="1:205" x14ac:dyDescent="0.2">
      <c r="A307" s="21" t="s">
        <v>225</v>
      </c>
      <c r="B307" s="21" t="s">
        <v>159</v>
      </c>
      <c r="C307" s="22">
        <v>1391</v>
      </c>
      <c r="D307" s="21" t="s">
        <v>407</v>
      </c>
      <c r="E307" s="21" t="s">
        <v>225</v>
      </c>
      <c r="F307" s="21" t="s">
        <v>159</v>
      </c>
      <c r="G307" s="22" t="s">
        <v>266</v>
      </c>
      <c r="H307" s="22">
        <v>6688</v>
      </c>
      <c r="I307" s="21" t="s">
        <v>194</v>
      </c>
      <c r="J307" s="11">
        <v>0</v>
      </c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12"/>
      <c r="V307" s="11"/>
      <c r="W307" s="42">
        <f t="shared" si="134"/>
        <v>0</v>
      </c>
      <c r="X307" s="12">
        <f t="shared" si="135"/>
        <v>0</v>
      </c>
      <c r="Y307" s="11">
        <v>0</v>
      </c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12"/>
      <c r="AK307" s="11"/>
      <c r="AL307" s="42">
        <f t="shared" si="136"/>
        <v>0</v>
      </c>
      <c r="AM307" s="12">
        <f t="shared" si="133"/>
        <v>0</v>
      </c>
      <c r="AN307" s="11">
        <v>0</v>
      </c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12"/>
      <c r="AZ307" s="11"/>
      <c r="BA307" s="42">
        <f t="shared" si="137"/>
        <v>0</v>
      </c>
      <c r="BB307" s="12">
        <f t="shared" si="138"/>
        <v>0</v>
      </c>
      <c r="BC307" s="16">
        <f t="shared" si="139"/>
        <v>0</v>
      </c>
      <c r="BD307" s="14">
        <f t="shared" si="140"/>
        <v>0</v>
      </c>
      <c r="BE307" s="11">
        <v>0</v>
      </c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12"/>
      <c r="BQ307" s="11"/>
      <c r="BR307" s="42">
        <f t="shared" si="141"/>
        <v>0</v>
      </c>
      <c r="BS307" s="12">
        <f t="shared" si="142"/>
        <v>0</v>
      </c>
      <c r="BT307" s="11">
        <v>0</v>
      </c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12"/>
      <c r="CF307" s="11"/>
      <c r="CG307" s="42">
        <f t="shared" si="143"/>
        <v>0</v>
      </c>
      <c r="CH307" s="12">
        <f t="shared" si="144"/>
        <v>0</v>
      </c>
      <c r="CI307" s="14">
        <f t="shared" si="145"/>
        <v>0</v>
      </c>
      <c r="CJ307" s="11">
        <v>0</v>
      </c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12"/>
      <c r="CV307" s="11"/>
      <c r="CW307" s="42">
        <f t="shared" si="146"/>
        <v>0</v>
      </c>
      <c r="CX307" s="12">
        <f t="shared" si="147"/>
        <v>0</v>
      </c>
      <c r="CY307" s="11">
        <v>0</v>
      </c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12"/>
      <c r="DK307" s="11"/>
      <c r="DL307" s="42">
        <f t="shared" si="148"/>
        <v>0</v>
      </c>
      <c r="DM307" s="12">
        <f t="shared" si="149"/>
        <v>0</v>
      </c>
      <c r="DN307" s="7">
        <f t="shared" si="150"/>
        <v>0</v>
      </c>
      <c r="DO307" s="11">
        <v>0</v>
      </c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12"/>
      <c r="EA307" s="11"/>
      <c r="EB307" s="42">
        <f t="shared" si="151"/>
        <v>0</v>
      </c>
      <c r="EC307" s="12">
        <f t="shared" si="152"/>
        <v>0</v>
      </c>
      <c r="ED307" s="11">
        <v>0</v>
      </c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12"/>
      <c r="EP307" s="11"/>
      <c r="EQ307" s="42">
        <f t="shared" si="153"/>
        <v>0</v>
      </c>
      <c r="ER307" s="12">
        <f t="shared" si="154"/>
        <v>0</v>
      </c>
      <c r="ES307" s="11">
        <v>0</v>
      </c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12"/>
      <c r="FE307" s="11"/>
      <c r="FF307" s="42">
        <f t="shared" si="155"/>
        <v>0</v>
      </c>
      <c r="FG307" s="12">
        <f t="shared" si="156"/>
        <v>0</v>
      </c>
      <c r="FH307" s="11">
        <v>0</v>
      </c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12"/>
      <c r="FT307" s="11"/>
      <c r="FU307" s="42">
        <f t="shared" si="157"/>
        <v>0</v>
      </c>
      <c r="FV307" s="12">
        <f t="shared" si="158"/>
        <v>0</v>
      </c>
      <c r="FW307" s="11">
        <v>0</v>
      </c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12"/>
      <c r="GI307" s="7">
        <f>SUM(FW307:GH307)</f>
        <v>0</v>
      </c>
      <c r="GJ307" s="11">
        <v>0</v>
      </c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12"/>
      <c r="GV307" s="7">
        <f>SUM(GJ307:GU307)</f>
        <v>0</v>
      </c>
      <c r="GW307" s="14">
        <f t="shared" si="159"/>
        <v>0</v>
      </c>
    </row>
    <row r="308" spans="1:205" x14ac:dyDescent="0.2">
      <c r="A308" s="21" t="s">
        <v>281</v>
      </c>
      <c r="B308" s="21" t="s">
        <v>350</v>
      </c>
      <c r="C308" s="22">
        <v>870</v>
      </c>
      <c r="D308" s="21" t="s">
        <v>302</v>
      </c>
      <c r="E308" s="21" t="s">
        <v>71</v>
      </c>
      <c r="F308" s="21" t="s">
        <v>101</v>
      </c>
      <c r="G308" s="22" t="s">
        <v>266</v>
      </c>
      <c r="H308" s="22">
        <v>6689</v>
      </c>
      <c r="I308" s="21" t="s">
        <v>197</v>
      </c>
      <c r="J308" s="11">
        <v>0</v>
      </c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12"/>
      <c r="V308" s="11"/>
      <c r="W308" s="42">
        <f t="shared" si="134"/>
        <v>0</v>
      </c>
      <c r="X308" s="12">
        <f t="shared" si="135"/>
        <v>0</v>
      </c>
      <c r="Y308" s="11">
        <v>0</v>
      </c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12"/>
      <c r="AK308" s="11"/>
      <c r="AL308" s="42">
        <f t="shared" si="136"/>
        <v>0</v>
      </c>
      <c r="AM308" s="12">
        <f t="shared" si="133"/>
        <v>0</v>
      </c>
      <c r="AN308" s="11">
        <v>0</v>
      </c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12"/>
      <c r="AZ308" s="11"/>
      <c r="BA308" s="42">
        <f t="shared" si="137"/>
        <v>0</v>
      </c>
      <c r="BB308" s="12">
        <f t="shared" si="138"/>
        <v>0</v>
      </c>
      <c r="BC308" s="16">
        <f t="shared" si="139"/>
        <v>0</v>
      </c>
      <c r="BD308" s="14">
        <f t="shared" si="140"/>
        <v>0</v>
      </c>
      <c r="BE308" s="11">
        <v>0</v>
      </c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12"/>
      <c r="BQ308" s="11"/>
      <c r="BR308" s="42">
        <f t="shared" si="141"/>
        <v>0</v>
      </c>
      <c r="BS308" s="12">
        <f t="shared" si="142"/>
        <v>0</v>
      </c>
      <c r="BT308" s="11">
        <v>0</v>
      </c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12"/>
      <c r="CF308" s="11"/>
      <c r="CG308" s="42">
        <f t="shared" si="143"/>
        <v>0</v>
      </c>
      <c r="CH308" s="12">
        <f t="shared" si="144"/>
        <v>0</v>
      </c>
      <c r="CI308" s="14">
        <f t="shared" si="145"/>
        <v>0</v>
      </c>
      <c r="CJ308" s="11">
        <v>0</v>
      </c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12"/>
      <c r="CV308" s="11"/>
      <c r="CW308" s="42">
        <f t="shared" si="146"/>
        <v>0</v>
      </c>
      <c r="CX308" s="12">
        <f t="shared" si="147"/>
        <v>0</v>
      </c>
      <c r="CY308" s="11">
        <v>0</v>
      </c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12"/>
      <c r="DK308" s="11"/>
      <c r="DL308" s="42">
        <f t="shared" si="148"/>
        <v>0</v>
      </c>
      <c r="DM308" s="12">
        <f t="shared" si="149"/>
        <v>0</v>
      </c>
      <c r="DN308" s="7">
        <f t="shared" si="150"/>
        <v>0</v>
      </c>
      <c r="DO308" s="11">
        <v>0</v>
      </c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12"/>
      <c r="EA308" s="11"/>
      <c r="EB308" s="42">
        <f t="shared" si="151"/>
        <v>0</v>
      </c>
      <c r="EC308" s="12">
        <f t="shared" si="152"/>
        <v>0</v>
      </c>
      <c r="ED308" s="11">
        <v>0</v>
      </c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12"/>
      <c r="EP308" s="11"/>
      <c r="EQ308" s="42">
        <f t="shared" si="153"/>
        <v>0</v>
      </c>
      <c r="ER308" s="12">
        <f t="shared" si="154"/>
        <v>0</v>
      </c>
      <c r="ES308" s="11">
        <v>0</v>
      </c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12"/>
      <c r="FE308" s="11"/>
      <c r="FF308" s="42">
        <f t="shared" si="155"/>
        <v>0</v>
      </c>
      <c r="FG308" s="12">
        <f t="shared" si="156"/>
        <v>0</v>
      </c>
      <c r="FH308" s="11">
        <v>0</v>
      </c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12"/>
      <c r="FT308" s="11"/>
      <c r="FU308" s="42">
        <f t="shared" si="157"/>
        <v>0</v>
      </c>
      <c r="FV308" s="12">
        <f t="shared" si="158"/>
        <v>0</v>
      </c>
      <c r="FW308" s="11">
        <v>0</v>
      </c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12"/>
      <c r="GI308" s="7">
        <f>SUM(FW308:GH308)</f>
        <v>0</v>
      </c>
      <c r="GJ308" s="11">
        <v>0</v>
      </c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12"/>
      <c r="GV308" s="7">
        <f>SUM(GJ308:GU308)</f>
        <v>0</v>
      </c>
      <c r="GW308" s="14">
        <f t="shared" si="159"/>
        <v>0</v>
      </c>
    </row>
    <row r="309" spans="1:205" x14ac:dyDescent="0.2">
      <c r="A309" s="21" t="s">
        <v>49</v>
      </c>
      <c r="B309" s="21" t="s">
        <v>122</v>
      </c>
      <c r="C309" s="22">
        <v>870</v>
      </c>
      <c r="D309" s="21" t="s">
        <v>302</v>
      </c>
      <c r="E309" s="21" t="s">
        <v>49</v>
      </c>
      <c r="F309" s="21" t="s">
        <v>49</v>
      </c>
      <c r="G309" s="22" t="s">
        <v>266</v>
      </c>
      <c r="H309" s="22">
        <v>6690</v>
      </c>
      <c r="I309" s="21" t="s">
        <v>198</v>
      </c>
      <c r="J309" s="11">
        <v>0</v>
      </c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12"/>
      <c r="V309" s="11"/>
      <c r="W309" s="42">
        <f t="shared" si="134"/>
        <v>0</v>
      </c>
      <c r="X309" s="12">
        <f t="shared" si="135"/>
        <v>0</v>
      </c>
      <c r="Y309" s="11">
        <v>0</v>
      </c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12"/>
      <c r="AK309" s="11"/>
      <c r="AL309" s="42">
        <f t="shared" si="136"/>
        <v>0</v>
      </c>
      <c r="AM309" s="12">
        <f t="shared" si="133"/>
        <v>0</v>
      </c>
      <c r="AN309" s="11">
        <v>0</v>
      </c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12"/>
      <c r="AZ309" s="11"/>
      <c r="BA309" s="42">
        <f t="shared" si="137"/>
        <v>0</v>
      </c>
      <c r="BB309" s="12">
        <f t="shared" si="138"/>
        <v>0</v>
      </c>
      <c r="BC309" s="16">
        <f t="shared" si="139"/>
        <v>0</v>
      </c>
      <c r="BD309" s="14">
        <f t="shared" si="140"/>
        <v>0</v>
      </c>
      <c r="BE309" s="11">
        <v>0</v>
      </c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12"/>
      <c r="BQ309" s="11"/>
      <c r="BR309" s="42">
        <f t="shared" si="141"/>
        <v>0</v>
      </c>
      <c r="BS309" s="12">
        <f t="shared" si="142"/>
        <v>0</v>
      </c>
      <c r="BT309" s="11">
        <v>0</v>
      </c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12"/>
      <c r="CF309" s="11"/>
      <c r="CG309" s="42">
        <f t="shared" si="143"/>
        <v>0</v>
      </c>
      <c r="CH309" s="12">
        <f t="shared" si="144"/>
        <v>0</v>
      </c>
      <c r="CI309" s="14">
        <f t="shared" si="145"/>
        <v>0</v>
      </c>
      <c r="CJ309" s="11">
        <v>0</v>
      </c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12"/>
      <c r="CV309" s="11"/>
      <c r="CW309" s="42">
        <f t="shared" si="146"/>
        <v>0</v>
      </c>
      <c r="CX309" s="12">
        <f t="shared" si="147"/>
        <v>0</v>
      </c>
      <c r="CY309" s="11">
        <v>0</v>
      </c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12"/>
      <c r="DK309" s="11"/>
      <c r="DL309" s="42">
        <f t="shared" si="148"/>
        <v>0</v>
      </c>
      <c r="DM309" s="12">
        <f t="shared" si="149"/>
        <v>0</v>
      </c>
      <c r="DN309" s="7">
        <f t="shared" si="150"/>
        <v>0</v>
      </c>
      <c r="DO309" s="11">
        <v>0</v>
      </c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12"/>
      <c r="EA309" s="11"/>
      <c r="EB309" s="42">
        <f t="shared" si="151"/>
        <v>0</v>
      </c>
      <c r="EC309" s="12">
        <f t="shared" si="152"/>
        <v>0</v>
      </c>
      <c r="ED309" s="11">
        <v>0</v>
      </c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12"/>
      <c r="EP309" s="11"/>
      <c r="EQ309" s="42">
        <f t="shared" si="153"/>
        <v>0</v>
      </c>
      <c r="ER309" s="12">
        <f t="shared" si="154"/>
        <v>0</v>
      </c>
      <c r="ES309" s="11">
        <v>0</v>
      </c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12"/>
      <c r="FE309" s="11"/>
      <c r="FF309" s="42">
        <f t="shared" si="155"/>
        <v>0</v>
      </c>
      <c r="FG309" s="12">
        <f t="shared" si="156"/>
        <v>0</v>
      </c>
      <c r="FH309" s="11">
        <v>0</v>
      </c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12"/>
      <c r="FT309" s="11"/>
      <c r="FU309" s="42">
        <f t="shared" si="157"/>
        <v>0</v>
      </c>
      <c r="FV309" s="12">
        <f t="shared" si="158"/>
        <v>0</v>
      </c>
      <c r="FW309" s="11">
        <v>0</v>
      </c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12"/>
      <c r="GI309" s="7">
        <f>SUM(FW309:GH309)</f>
        <v>0</v>
      </c>
      <c r="GJ309" s="11">
        <v>0</v>
      </c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12"/>
      <c r="GV309" s="7">
        <f>SUM(GJ309:GU309)</f>
        <v>0</v>
      </c>
      <c r="GW309" s="14">
        <f t="shared" si="159"/>
        <v>0</v>
      </c>
    </row>
    <row r="310" spans="1:205" x14ac:dyDescent="0.2">
      <c r="A310" s="21" t="s">
        <v>13</v>
      </c>
      <c r="B310" s="21" t="s">
        <v>14</v>
      </c>
      <c r="C310" s="22">
        <v>871</v>
      </c>
      <c r="D310" s="21" t="s">
        <v>394</v>
      </c>
      <c r="E310" s="21" t="s">
        <v>13</v>
      </c>
      <c r="F310" s="21" t="s">
        <v>14</v>
      </c>
      <c r="G310" s="22" t="s">
        <v>266</v>
      </c>
      <c r="H310" s="22">
        <v>6691</v>
      </c>
      <c r="I310" s="21" t="s">
        <v>479</v>
      </c>
      <c r="J310" s="11">
        <v>0</v>
      </c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12"/>
      <c r="V310" s="11"/>
      <c r="W310" s="42">
        <f t="shared" si="134"/>
        <v>0</v>
      </c>
      <c r="X310" s="12">
        <f t="shared" si="135"/>
        <v>0</v>
      </c>
      <c r="Y310" s="11">
        <v>0</v>
      </c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12"/>
      <c r="AK310" s="11"/>
      <c r="AL310" s="42">
        <f t="shared" si="136"/>
        <v>0</v>
      </c>
      <c r="AM310" s="12">
        <f t="shared" si="133"/>
        <v>0</v>
      </c>
      <c r="AN310" s="11">
        <v>0</v>
      </c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12"/>
      <c r="AZ310" s="11"/>
      <c r="BA310" s="42">
        <f t="shared" si="137"/>
        <v>0</v>
      </c>
      <c r="BB310" s="12">
        <f t="shared" si="138"/>
        <v>0</v>
      </c>
      <c r="BC310" s="16">
        <f t="shared" si="139"/>
        <v>0</v>
      </c>
      <c r="BD310" s="14">
        <f t="shared" si="140"/>
        <v>0</v>
      </c>
      <c r="BE310" s="11">
        <v>0</v>
      </c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12"/>
      <c r="BQ310" s="11"/>
      <c r="BR310" s="42">
        <f t="shared" si="141"/>
        <v>0</v>
      </c>
      <c r="BS310" s="12">
        <f t="shared" si="142"/>
        <v>0</v>
      </c>
      <c r="BT310" s="11">
        <v>0</v>
      </c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12"/>
      <c r="CF310" s="11"/>
      <c r="CG310" s="42">
        <f t="shared" si="143"/>
        <v>0</v>
      </c>
      <c r="CH310" s="12">
        <f t="shared" si="144"/>
        <v>0</v>
      </c>
      <c r="CI310" s="14">
        <f t="shared" si="145"/>
        <v>0</v>
      </c>
      <c r="CJ310" s="11">
        <v>0</v>
      </c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12"/>
      <c r="CV310" s="11"/>
      <c r="CW310" s="42">
        <f t="shared" si="146"/>
        <v>0</v>
      </c>
      <c r="CX310" s="12">
        <f t="shared" si="147"/>
        <v>0</v>
      </c>
      <c r="CY310" s="11">
        <v>0</v>
      </c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12"/>
      <c r="DK310" s="11"/>
      <c r="DL310" s="42">
        <f t="shared" si="148"/>
        <v>0</v>
      </c>
      <c r="DM310" s="12">
        <f t="shared" si="149"/>
        <v>0</v>
      </c>
      <c r="DN310" s="7">
        <f t="shared" si="150"/>
        <v>0</v>
      </c>
      <c r="DO310" s="11">
        <v>0</v>
      </c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12"/>
      <c r="EA310" s="11"/>
      <c r="EB310" s="42">
        <f t="shared" si="151"/>
        <v>0</v>
      </c>
      <c r="EC310" s="12">
        <f t="shared" si="152"/>
        <v>0</v>
      </c>
      <c r="ED310" s="11">
        <v>0</v>
      </c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12"/>
      <c r="EP310" s="11"/>
      <c r="EQ310" s="42">
        <f t="shared" si="153"/>
        <v>0</v>
      </c>
      <c r="ER310" s="12">
        <f t="shared" si="154"/>
        <v>0</v>
      </c>
      <c r="ES310" s="11">
        <v>0</v>
      </c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12"/>
      <c r="FE310" s="11"/>
      <c r="FF310" s="42">
        <f t="shared" si="155"/>
        <v>0</v>
      </c>
      <c r="FG310" s="12">
        <f t="shared" si="156"/>
        <v>0</v>
      </c>
      <c r="FH310" s="11">
        <v>0</v>
      </c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12"/>
      <c r="FT310" s="11"/>
      <c r="FU310" s="42">
        <f t="shared" si="157"/>
        <v>0</v>
      </c>
      <c r="FV310" s="12">
        <f t="shared" si="158"/>
        <v>0</v>
      </c>
      <c r="FW310" s="11">
        <v>0</v>
      </c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12"/>
      <c r="GI310" s="7">
        <f>SUM(FW310:GH310)</f>
        <v>0</v>
      </c>
      <c r="GJ310" s="11">
        <v>0</v>
      </c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12"/>
      <c r="GV310" s="7">
        <f>SUM(GJ310:GU310)</f>
        <v>0</v>
      </c>
      <c r="GW310" s="14">
        <f t="shared" si="159"/>
        <v>0</v>
      </c>
    </row>
    <row r="311" spans="1:205" x14ac:dyDescent="0.2">
      <c r="A311" s="21" t="s">
        <v>4</v>
      </c>
      <c r="B311" s="21" t="s">
        <v>15</v>
      </c>
      <c r="C311" s="22">
        <v>870</v>
      </c>
      <c r="D311" s="21" t="s">
        <v>302</v>
      </c>
      <c r="E311" s="21" t="s">
        <v>17</v>
      </c>
      <c r="F311" s="21" t="s">
        <v>30</v>
      </c>
      <c r="G311" s="22" t="s">
        <v>308</v>
      </c>
      <c r="H311" s="22">
        <v>6693</v>
      </c>
      <c r="I311" s="21" t="s">
        <v>199</v>
      </c>
      <c r="J311" s="11">
        <v>31</v>
      </c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12"/>
      <c r="V311" s="11"/>
      <c r="W311" s="42">
        <f t="shared" si="134"/>
        <v>31</v>
      </c>
      <c r="X311" s="12">
        <f t="shared" si="135"/>
        <v>0</v>
      </c>
      <c r="Y311" s="11">
        <v>75</v>
      </c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12"/>
      <c r="AK311" s="11"/>
      <c r="AL311" s="42">
        <f t="shared" si="136"/>
        <v>75</v>
      </c>
      <c r="AM311" s="12">
        <f t="shared" si="133"/>
        <v>0</v>
      </c>
      <c r="AN311" s="11">
        <v>13</v>
      </c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12"/>
      <c r="AZ311" s="11"/>
      <c r="BA311" s="42">
        <f t="shared" si="137"/>
        <v>13</v>
      </c>
      <c r="BB311" s="12">
        <f t="shared" si="138"/>
        <v>0</v>
      </c>
      <c r="BC311" s="16">
        <f t="shared" si="139"/>
        <v>41.333333333333336</v>
      </c>
      <c r="BD311" s="14">
        <f t="shared" si="140"/>
        <v>17.333333333333336</v>
      </c>
      <c r="BE311" s="11">
        <v>0</v>
      </c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12"/>
      <c r="BQ311" s="11"/>
      <c r="BR311" s="42">
        <f t="shared" si="141"/>
        <v>0</v>
      </c>
      <c r="BS311" s="12">
        <f t="shared" si="142"/>
        <v>0</v>
      </c>
      <c r="BT311" s="11">
        <v>50</v>
      </c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12"/>
      <c r="CF311" s="11"/>
      <c r="CG311" s="42">
        <f t="shared" si="143"/>
        <v>50</v>
      </c>
      <c r="CH311" s="12">
        <f t="shared" si="144"/>
        <v>0</v>
      </c>
      <c r="CI311" s="14">
        <f t="shared" si="145"/>
        <v>0</v>
      </c>
      <c r="CJ311" s="11">
        <v>0</v>
      </c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12"/>
      <c r="CV311" s="11"/>
      <c r="CW311" s="42">
        <f t="shared" si="146"/>
        <v>0</v>
      </c>
      <c r="CX311" s="12">
        <f t="shared" si="147"/>
        <v>0</v>
      </c>
      <c r="CY311" s="11">
        <v>0</v>
      </c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12"/>
      <c r="DK311" s="11"/>
      <c r="DL311" s="42">
        <f t="shared" si="148"/>
        <v>0</v>
      </c>
      <c r="DM311" s="12">
        <f t="shared" si="149"/>
        <v>0</v>
      </c>
      <c r="DN311" s="7">
        <f t="shared" si="150"/>
        <v>0</v>
      </c>
      <c r="DO311" s="11">
        <v>168</v>
      </c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12"/>
      <c r="EA311" s="11"/>
      <c r="EB311" s="42">
        <f t="shared" si="151"/>
        <v>168</v>
      </c>
      <c r="EC311" s="12">
        <f t="shared" si="152"/>
        <v>0</v>
      </c>
      <c r="ED311" s="11">
        <v>0</v>
      </c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12"/>
      <c r="EP311" s="11"/>
      <c r="EQ311" s="42">
        <f t="shared" si="153"/>
        <v>0</v>
      </c>
      <c r="ER311" s="12">
        <f t="shared" si="154"/>
        <v>0</v>
      </c>
      <c r="ES311" s="11">
        <v>49</v>
      </c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12"/>
      <c r="FE311" s="11"/>
      <c r="FF311" s="42">
        <f t="shared" si="155"/>
        <v>49</v>
      </c>
      <c r="FG311" s="12">
        <f t="shared" si="156"/>
        <v>0</v>
      </c>
      <c r="FH311" s="11">
        <v>2</v>
      </c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12"/>
      <c r="FT311" s="11"/>
      <c r="FU311" s="42">
        <f t="shared" si="157"/>
        <v>2</v>
      </c>
      <c r="FV311" s="12">
        <f t="shared" si="158"/>
        <v>0</v>
      </c>
      <c r="FW311" s="11">
        <v>0</v>
      </c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12"/>
      <c r="GI311" s="7">
        <f>SUM(FW311:GH311)</f>
        <v>0</v>
      </c>
      <c r="GJ311" s="11">
        <v>307</v>
      </c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12"/>
      <c r="GV311" s="7">
        <f>SUM(GJ311:GU311)</f>
        <v>307</v>
      </c>
      <c r="GW311" s="14">
        <f t="shared" si="159"/>
        <v>0</v>
      </c>
    </row>
    <row r="312" spans="1:205" x14ac:dyDescent="0.2">
      <c r="A312" s="21" t="s">
        <v>4</v>
      </c>
      <c r="B312" s="21" t="s">
        <v>15</v>
      </c>
      <c r="C312" s="22">
        <v>870</v>
      </c>
      <c r="D312" s="21" t="s">
        <v>302</v>
      </c>
      <c r="E312" s="21" t="s">
        <v>17</v>
      </c>
      <c r="F312" s="21" t="s">
        <v>30</v>
      </c>
      <c r="G312" s="22" t="s">
        <v>266</v>
      </c>
      <c r="H312" s="22">
        <v>6694</v>
      </c>
      <c r="I312" s="21" t="s">
        <v>480</v>
      </c>
      <c r="J312" s="11">
        <v>10</v>
      </c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12"/>
      <c r="V312" s="11"/>
      <c r="W312" s="42">
        <f t="shared" si="134"/>
        <v>10</v>
      </c>
      <c r="X312" s="12">
        <f t="shared" si="135"/>
        <v>0</v>
      </c>
      <c r="Y312" s="11">
        <v>0</v>
      </c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12"/>
      <c r="AK312" s="11"/>
      <c r="AL312" s="42">
        <f t="shared" si="136"/>
        <v>0</v>
      </c>
      <c r="AM312" s="12">
        <f t="shared" si="133"/>
        <v>0</v>
      </c>
      <c r="AN312" s="11">
        <v>0</v>
      </c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12"/>
      <c r="AZ312" s="11"/>
      <c r="BA312" s="42">
        <f t="shared" si="137"/>
        <v>0</v>
      </c>
      <c r="BB312" s="12">
        <f t="shared" si="138"/>
        <v>0</v>
      </c>
      <c r="BC312" s="16">
        <f t="shared" si="139"/>
        <v>0</v>
      </c>
      <c r="BD312" s="14">
        <f t="shared" si="140"/>
        <v>0</v>
      </c>
      <c r="BE312" s="11">
        <v>0</v>
      </c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12"/>
      <c r="BQ312" s="11"/>
      <c r="BR312" s="42">
        <f t="shared" si="141"/>
        <v>0</v>
      </c>
      <c r="BS312" s="12">
        <f t="shared" si="142"/>
        <v>0</v>
      </c>
      <c r="BT312" s="11">
        <v>0</v>
      </c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12"/>
      <c r="CF312" s="11"/>
      <c r="CG312" s="42">
        <f t="shared" si="143"/>
        <v>0</v>
      </c>
      <c r="CH312" s="12">
        <f t="shared" si="144"/>
        <v>0</v>
      </c>
      <c r="CI312" s="14">
        <f t="shared" si="145"/>
        <v>0</v>
      </c>
      <c r="CJ312" s="11">
        <v>0</v>
      </c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12"/>
      <c r="CV312" s="11"/>
      <c r="CW312" s="42">
        <f t="shared" si="146"/>
        <v>0</v>
      </c>
      <c r="CX312" s="12">
        <f t="shared" si="147"/>
        <v>0</v>
      </c>
      <c r="CY312" s="11">
        <v>0</v>
      </c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12"/>
      <c r="DK312" s="11"/>
      <c r="DL312" s="42">
        <f t="shared" si="148"/>
        <v>0</v>
      </c>
      <c r="DM312" s="12">
        <f t="shared" si="149"/>
        <v>0</v>
      </c>
      <c r="DN312" s="7">
        <f t="shared" si="150"/>
        <v>0</v>
      </c>
      <c r="DO312" s="11">
        <v>12</v>
      </c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12"/>
      <c r="EA312" s="11"/>
      <c r="EB312" s="42">
        <f t="shared" si="151"/>
        <v>12</v>
      </c>
      <c r="EC312" s="12">
        <f t="shared" si="152"/>
        <v>0</v>
      </c>
      <c r="ED312" s="11">
        <v>0</v>
      </c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12"/>
      <c r="EP312" s="11"/>
      <c r="EQ312" s="42">
        <f t="shared" si="153"/>
        <v>0</v>
      </c>
      <c r="ER312" s="12">
        <f t="shared" si="154"/>
        <v>0</v>
      </c>
      <c r="ES312" s="11">
        <v>5</v>
      </c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12"/>
      <c r="FE312" s="11"/>
      <c r="FF312" s="42">
        <f t="shared" si="155"/>
        <v>5</v>
      </c>
      <c r="FG312" s="12">
        <f t="shared" si="156"/>
        <v>0</v>
      </c>
      <c r="FH312" s="11">
        <v>0</v>
      </c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12"/>
      <c r="FT312" s="11"/>
      <c r="FU312" s="42">
        <f t="shared" si="157"/>
        <v>0</v>
      </c>
      <c r="FV312" s="12">
        <f t="shared" si="158"/>
        <v>0</v>
      </c>
      <c r="FW312" s="11">
        <v>0</v>
      </c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12"/>
      <c r="GI312" s="7">
        <f>SUM(FW312:GH312)</f>
        <v>0</v>
      </c>
      <c r="GJ312" s="11">
        <v>46</v>
      </c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12"/>
      <c r="GV312" s="7">
        <f>SUM(GJ312:GU312)</f>
        <v>46</v>
      </c>
      <c r="GW312" s="14">
        <f t="shared" si="159"/>
        <v>0</v>
      </c>
    </row>
    <row r="313" spans="1:205" x14ac:dyDescent="0.2">
      <c r="A313" s="21" t="s">
        <v>13</v>
      </c>
      <c r="B313" s="21" t="s">
        <v>151</v>
      </c>
      <c r="C313" s="22">
        <v>871</v>
      </c>
      <c r="D313" s="21" t="s">
        <v>394</v>
      </c>
      <c r="E313" s="21" t="s">
        <v>13</v>
      </c>
      <c r="F313" s="21" t="s">
        <v>151</v>
      </c>
      <c r="G313" s="22" t="s">
        <v>266</v>
      </c>
      <c r="H313" s="22">
        <v>6695</v>
      </c>
      <c r="I313" s="21" t="s">
        <v>481</v>
      </c>
      <c r="J313" s="11">
        <v>0</v>
      </c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12"/>
      <c r="V313" s="11"/>
      <c r="W313" s="42">
        <f t="shared" si="134"/>
        <v>0</v>
      </c>
      <c r="X313" s="12">
        <f t="shared" si="135"/>
        <v>0</v>
      </c>
      <c r="Y313" s="11">
        <v>0</v>
      </c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12"/>
      <c r="AK313" s="11"/>
      <c r="AL313" s="42">
        <f t="shared" si="136"/>
        <v>0</v>
      </c>
      <c r="AM313" s="12">
        <f t="shared" si="133"/>
        <v>0</v>
      </c>
      <c r="AN313" s="11">
        <v>0</v>
      </c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12"/>
      <c r="AZ313" s="11"/>
      <c r="BA313" s="42">
        <f t="shared" si="137"/>
        <v>0</v>
      </c>
      <c r="BB313" s="12">
        <f t="shared" si="138"/>
        <v>0</v>
      </c>
      <c r="BC313" s="16">
        <f t="shared" si="139"/>
        <v>0</v>
      </c>
      <c r="BD313" s="14">
        <f t="shared" si="140"/>
        <v>0</v>
      </c>
      <c r="BE313" s="11">
        <v>0</v>
      </c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12"/>
      <c r="BQ313" s="11"/>
      <c r="BR313" s="42">
        <f t="shared" si="141"/>
        <v>0</v>
      </c>
      <c r="BS313" s="12">
        <f t="shared" si="142"/>
        <v>0</v>
      </c>
      <c r="BT313" s="11">
        <v>0</v>
      </c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12"/>
      <c r="CF313" s="11"/>
      <c r="CG313" s="42">
        <f t="shared" si="143"/>
        <v>0</v>
      </c>
      <c r="CH313" s="12">
        <f t="shared" si="144"/>
        <v>0</v>
      </c>
      <c r="CI313" s="14">
        <f t="shared" si="145"/>
        <v>0</v>
      </c>
      <c r="CJ313" s="11">
        <v>0</v>
      </c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12"/>
      <c r="CV313" s="11"/>
      <c r="CW313" s="42">
        <f t="shared" si="146"/>
        <v>0</v>
      </c>
      <c r="CX313" s="12">
        <f t="shared" si="147"/>
        <v>0</v>
      </c>
      <c r="CY313" s="11">
        <v>0</v>
      </c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12"/>
      <c r="DK313" s="11"/>
      <c r="DL313" s="42">
        <f t="shared" si="148"/>
        <v>0</v>
      </c>
      <c r="DM313" s="12">
        <f t="shared" si="149"/>
        <v>0</v>
      </c>
      <c r="DN313" s="7">
        <f t="shared" si="150"/>
        <v>0</v>
      </c>
      <c r="DO313" s="11">
        <v>0</v>
      </c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12"/>
      <c r="EA313" s="11"/>
      <c r="EB313" s="42">
        <f t="shared" si="151"/>
        <v>0</v>
      </c>
      <c r="EC313" s="12">
        <f t="shared" si="152"/>
        <v>0</v>
      </c>
      <c r="ED313" s="11">
        <v>0</v>
      </c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12"/>
      <c r="EP313" s="11"/>
      <c r="EQ313" s="42">
        <f t="shared" si="153"/>
        <v>0</v>
      </c>
      <c r="ER313" s="12">
        <f t="shared" si="154"/>
        <v>0</v>
      </c>
      <c r="ES313" s="11">
        <v>0</v>
      </c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12"/>
      <c r="FE313" s="11"/>
      <c r="FF313" s="42">
        <f t="shared" si="155"/>
        <v>0</v>
      </c>
      <c r="FG313" s="12">
        <f t="shared" si="156"/>
        <v>0</v>
      </c>
      <c r="FH313" s="11">
        <v>0</v>
      </c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12"/>
      <c r="FT313" s="11"/>
      <c r="FU313" s="42">
        <f t="shared" si="157"/>
        <v>0</v>
      </c>
      <c r="FV313" s="12">
        <f t="shared" si="158"/>
        <v>0</v>
      </c>
      <c r="FW313" s="11">
        <v>0</v>
      </c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12"/>
      <c r="GI313" s="7">
        <f>SUM(FW313:GH313)</f>
        <v>0</v>
      </c>
      <c r="GJ313" s="11">
        <v>0</v>
      </c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12"/>
      <c r="GV313" s="7">
        <f>SUM(GJ313:GU313)</f>
        <v>0</v>
      </c>
      <c r="GW313" s="14">
        <f t="shared" si="159"/>
        <v>0</v>
      </c>
    </row>
    <row r="314" spans="1:205" x14ac:dyDescent="0.2">
      <c r="A314" s="21" t="s">
        <v>4</v>
      </c>
      <c r="B314" s="21" t="s">
        <v>22</v>
      </c>
      <c r="C314" s="22">
        <v>870</v>
      </c>
      <c r="D314" s="21" t="s">
        <v>302</v>
      </c>
      <c r="E314" s="21" t="s">
        <v>37</v>
      </c>
      <c r="F314" s="21" t="s">
        <v>36</v>
      </c>
      <c r="G314" s="22" t="s">
        <v>266</v>
      </c>
      <c r="H314" s="22">
        <v>6727</v>
      </c>
      <c r="I314" s="21" t="s">
        <v>200</v>
      </c>
      <c r="J314" s="11">
        <v>0</v>
      </c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12"/>
      <c r="V314" s="11"/>
      <c r="W314" s="42">
        <f t="shared" si="134"/>
        <v>0</v>
      </c>
      <c r="X314" s="12">
        <f t="shared" si="135"/>
        <v>0</v>
      </c>
      <c r="Y314" s="11">
        <v>0</v>
      </c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12"/>
      <c r="AK314" s="11"/>
      <c r="AL314" s="42">
        <f t="shared" si="136"/>
        <v>0</v>
      </c>
      <c r="AM314" s="12">
        <f t="shared" si="133"/>
        <v>0</v>
      </c>
      <c r="AN314" s="11">
        <v>0</v>
      </c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12"/>
      <c r="AZ314" s="11"/>
      <c r="BA314" s="42">
        <f t="shared" si="137"/>
        <v>0</v>
      </c>
      <c r="BB314" s="12">
        <f t="shared" si="138"/>
        <v>0</v>
      </c>
      <c r="BC314" s="16">
        <f t="shared" si="139"/>
        <v>0</v>
      </c>
      <c r="BD314" s="14">
        <f t="shared" si="140"/>
        <v>0</v>
      </c>
      <c r="BE314" s="11">
        <v>0</v>
      </c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12"/>
      <c r="BQ314" s="11"/>
      <c r="BR314" s="42">
        <f t="shared" si="141"/>
        <v>0</v>
      </c>
      <c r="BS314" s="12">
        <f t="shared" si="142"/>
        <v>0</v>
      </c>
      <c r="BT314" s="11">
        <v>0</v>
      </c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12"/>
      <c r="CF314" s="11"/>
      <c r="CG314" s="42">
        <f t="shared" si="143"/>
        <v>0</v>
      </c>
      <c r="CH314" s="12">
        <f t="shared" si="144"/>
        <v>0</v>
      </c>
      <c r="CI314" s="14">
        <f t="shared" si="145"/>
        <v>0</v>
      </c>
      <c r="CJ314" s="11">
        <v>0</v>
      </c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12"/>
      <c r="CV314" s="11"/>
      <c r="CW314" s="42">
        <f t="shared" si="146"/>
        <v>0</v>
      </c>
      <c r="CX314" s="12">
        <f t="shared" si="147"/>
        <v>0</v>
      </c>
      <c r="CY314" s="11">
        <v>0</v>
      </c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12"/>
      <c r="DK314" s="11"/>
      <c r="DL314" s="42">
        <f t="shared" si="148"/>
        <v>0</v>
      </c>
      <c r="DM314" s="12">
        <f t="shared" si="149"/>
        <v>0</v>
      </c>
      <c r="DN314" s="7">
        <f t="shared" si="150"/>
        <v>0</v>
      </c>
      <c r="DO314" s="11">
        <v>0</v>
      </c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12"/>
      <c r="EA314" s="11"/>
      <c r="EB314" s="42">
        <f t="shared" si="151"/>
        <v>0</v>
      </c>
      <c r="EC314" s="12">
        <f t="shared" si="152"/>
        <v>0</v>
      </c>
      <c r="ED314" s="11">
        <v>0</v>
      </c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12"/>
      <c r="EP314" s="11"/>
      <c r="EQ314" s="42">
        <f t="shared" si="153"/>
        <v>0</v>
      </c>
      <c r="ER314" s="12">
        <f t="shared" si="154"/>
        <v>0</v>
      </c>
      <c r="ES314" s="11">
        <v>0</v>
      </c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12"/>
      <c r="FE314" s="11"/>
      <c r="FF314" s="42">
        <f t="shared" si="155"/>
        <v>0</v>
      </c>
      <c r="FG314" s="12">
        <f t="shared" si="156"/>
        <v>0</v>
      </c>
      <c r="FH314" s="11">
        <v>0</v>
      </c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12"/>
      <c r="FT314" s="11"/>
      <c r="FU314" s="42">
        <f t="shared" si="157"/>
        <v>0</v>
      </c>
      <c r="FV314" s="12">
        <f t="shared" si="158"/>
        <v>0</v>
      </c>
      <c r="FW314" s="11">
        <v>0</v>
      </c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12"/>
      <c r="GI314" s="7">
        <f>SUM(FW314:GH314)</f>
        <v>0</v>
      </c>
      <c r="GJ314" s="11">
        <v>0</v>
      </c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12"/>
      <c r="GV314" s="7">
        <f>SUM(GJ314:GU314)</f>
        <v>0</v>
      </c>
      <c r="GW314" s="14">
        <f t="shared" si="159"/>
        <v>0</v>
      </c>
    </row>
    <row r="315" spans="1:205" x14ac:dyDescent="0.2">
      <c r="A315" s="21" t="s">
        <v>3</v>
      </c>
      <c r="B315" s="21" t="s">
        <v>89</v>
      </c>
      <c r="C315" s="22">
        <v>1714</v>
      </c>
      <c r="D315" s="21" t="s">
        <v>340</v>
      </c>
      <c r="E315" s="21" t="s">
        <v>3</v>
      </c>
      <c r="F315" s="21" t="s">
        <v>84</v>
      </c>
      <c r="G315" s="22" t="s">
        <v>266</v>
      </c>
      <c r="H315" s="22">
        <v>6728</v>
      </c>
      <c r="I315" s="21" t="s">
        <v>8</v>
      </c>
      <c r="J315" s="11">
        <v>0</v>
      </c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12"/>
      <c r="V315" s="11"/>
      <c r="W315" s="42">
        <f t="shared" si="134"/>
        <v>0</v>
      </c>
      <c r="X315" s="12">
        <f t="shared" si="135"/>
        <v>0</v>
      </c>
      <c r="Y315" s="11">
        <v>0</v>
      </c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12"/>
      <c r="AK315" s="11"/>
      <c r="AL315" s="42">
        <f t="shared" si="136"/>
        <v>0</v>
      </c>
      <c r="AM315" s="12">
        <f t="shared" si="133"/>
        <v>0</v>
      </c>
      <c r="AN315" s="11">
        <v>0</v>
      </c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12"/>
      <c r="AZ315" s="11"/>
      <c r="BA315" s="42">
        <f t="shared" si="137"/>
        <v>0</v>
      </c>
      <c r="BB315" s="12">
        <f t="shared" si="138"/>
        <v>0</v>
      </c>
      <c r="BC315" s="16">
        <f t="shared" si="139"/>
        <v>0</v>
      </c>
      <c r="BD315" s="14">
        <f t="shared" si="140"/>
        <v>0</v>
      </c>
      <c r="BE315" s="11">
        <v>0</v>
      </c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12"/>
      <c r="BQ315" s="11"/>
      <c r="BR315" s="42">
        <f t="shared" si="141"/>
        <v>0</v>
      </c>
      <c r="BS315" s="12">
        <f t="shared" si="142"/>
        <v>0</v>
      </c>
      <c r="BT315" s="11">
        <v>0</v>
      </c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12"/>
      <c r="CF315" s="11"/>
      <c r="CG315" s="42">
        <f t="shared" si="143"/>
        <v>0</v>
      </c>
      <c r="CH315" s="12">
        <f t="shared" si="144"/>
        <v>0</v>
      </c>
      <c r="CI315" s="14">
        <f t="shared" si="145"/>
        <v>0</v>
      </c>
      <c r="CJ315" s="11">
        <v>0</v>
      </c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12"/>
      <c r="CV315" s="11"/>
      <c r="CW315" s="42">
        <f t="shared" si="146"/>
        <v>0</v>
      </c>
      <c r="CX315" s="12">
        <f t="shared" si="147"/>
        <v>0</v>
      </c>
      <c r="CY315" s="11">
        <v>0</v>
      </c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12"/>
      <c r="DK315" s="11"/>
      <c r="DL315" s="42">
        <f t="shared" si="148"/>
        <v>0</v>
      </c>
      <c r="DM315" s="12">
        <f t="shared" si="149"/>
        <v>0</v>
      </c>
      <c r="DN315" s="7">
        <f t="shared" si="150"/>
        <v>0</v>
      </c>
      <c r="DO315" s="11">
        <v>0</v>
      </c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12"/>
      <c r="EA315" s="11"/>
      <c r="EB315" s="42">
        <f t="shared" si="151"/>
        <v>0</v>
      </c>
      <c r="EC315" s="12">
        <f t="shared" si="152"/>
        <v>0</v>
      </c>
      <c r="ED315" s="11">
        <v>0</v>
      </c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12"/>
      <c r="EP315" s="11"/>
      <c r="EQ315" s="42">
        <f t="shared" si="153"/>
        <v>0</v>
      </c>
      <c r="ER315" s="12">
        <f t="shared" si="154"/>
        <v>0</v>
      </c>
      <c r="ES315" s="11">
        <v>0</v>
      </c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12"/>
      <c r="FE315" s="11"/>
      <c r="FF315" s="42">
        <f t="shared" si="155"/>
        <v>0</v>
      </c>
      <c r="FG315" s="12">
        <f t="shared" si="156"/>
        <v>0</v>
      </c>
      <c r="FH315" s="11">
        <v>0</v>
      </c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12"/>
      <c r="FT315" s="11"/>
      <c r="FU315" s="42">
        <f t="shared" si="157"/>
        <v>0</v>
      </c>
      <c r="FV315" s="12">
        <f t="shared" si="158"/>
        <v>0</v>
      </c>
      <c r="FW315" s="11">
        <v>0</v>
      </c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12"/>
      <c r="GI315" s="7">
        <f>SUM(FW315:GH315)</f>
        <v>0</v>
      </c>
      <c r="GJ315" s="11">
        <v>0</v>
      </c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12"/>
      <c r="GV315" s="7">
        <f>SUM(GJ315:GU315)</f>
        <v>0</v>
      </c>
      <c r="GW315" s="14">
        <f t="shared" si="159"/>
        <v>0</v>
      </c>
    </row>
    <row r="316" spans="1:205" x14ac:dyDescent="0.2">
      <c r="A316" s="21" t="s">
        <v>13</v>
      </c>
      <c r="B316" s="21" t="s">
        <v>148</v>
      </c>
      <c r="C316" s="22">
        <v>1391</v>
      </c>
      <c r="D316" s="21" t="s">
        <v>407</v>
      </c>
      <c r="E316" s="21" t="s">
        <v>225</v>
      </c>
      <c r="F316" s="21" t="s">
        <v>150</v>
      </c>
      <c r="G316" s="22" t="s">
        <v>266</v>
      </c>
      <c r="H316" s="22">
        <v>6729</v>
      </c>
      <c r="I316" s="21" t="s">
        <v>482</v>
      </c>
      <c r="J316" s="11">
        <v>0</v>
      </c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12"/>
      <c r="V316" s="11"/>
      <c r="W316" s="42">
        <f t="shared" si="134"/>
        <v>0</v>
      </c>
      <c r="X316" s="12">
        <f t="shared" si="135"/>
        <v>0</v>
      </c>
      <c r="Y316" s="11">
        <v>0</v>
      </c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12"/>
      <c r="AK316" s="11"/>
      <c r="AL316" s="42">
        <f t="shared" si="136"/>
        <v>0</v>
      </c>
      <c r="AM316" s="12">
        <f t="shared" si="133"/>
        <v>0</v>
      </c>
      <c r="AN316" s="11">
        <v>0</v>
      </c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12"/>
      <c r="AZ316" s="11"/>
      <c r="BA316" s="42">
        <f t="shared" si="137"/>
        <v>0</v>
      </c>
      <c r="BB316" s="12">
        <f t="shared" si="138"/>
        <v>0</v>
      </c>
      <c r="BC316" s="16">
        <f t="shared" si="139"/>
        <v>0</v>
      </c>
      <c r="BD316" s="14">
        <f t="shared" si="140"/>
        <v>0</v>
      </c>
      <c r="BE316" s="11">
        <v>0</v>
      </c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12"/>
      <c r="BQ316" s="11"/>
      <c r="BR316" s="42">
        <f t="shared" si="141"/>
        <v>0</v>
      </c>
      <c r="BS316" s="12">
        <f t="shared" si="142"/>
        <v>0</v>
      </c>
      <c r="BT316" s="11">
        <v>0</v>
      </c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12"/>
      <c r="CF316" s="11"/>
      <c r="CG316" s="42">
        <f t="shared" si="143"/>
        <v>0</v>
      </c>
      <c r="CH316" s="12">
        <f t="shared" si="144"/>
        <v>0</v>
      </c>
      <c r="CI316" s="14">
        <f t="shared" si="145"/>
        <v>0</v>
      </c>
      <c r="CJ316" s="11">
        <v>0</v>
      </c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12"/>
      <c r="CV316" s="11"/>
      <c r="CW316" s="42">
        <f t="shared" si="146"/>
        <v>0</v>
      </c>
      <c r="CX316" s="12">
        <f t="shared" si="147"/>
        <v>0</v>
      </c>
      <c r="CY316" s="11">
        <v>0</v>
      </c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12"/>
      <c r="DK316" s="11"/>
      <c r="DL316" s="42">
        <f t="shared" si="148"/>
        <v>0</v>
      </c>
      <c r="DM316" s="12">
        <f t="shared" si="149"/>
        <v>0</v>
      </c>
      <c r="DN316" s="7">
        <f t="shared" si="150"/>
        <v>0</v>
      </c>
      <c r="DO316" s="11">
        <v>0</v>
      </c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12"/>
      <c r="EA316" s="11"/>
      <c r="EB316" s="42">
        <f t="shared" si="151"/>
        <v>0</v>
      </c>
      <c r="EC316" s="12">
        <f t="shared" si="152"/>
        <v>0</v>
      </c>
      <c r="ED316" s="11">
        <v>0</v>
      </c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12"/>
      <c r="EP316" s="11"/>
      <c r="EQ316" s="42">
        <f t="shared" si="153"/>
        <v>0</v>
      </c>
      <c r="ER316" s="12">
        <f t="shared" si="154"/>
        <v>0</v>
      </c>
      <c r="ES316" s="11">
        <v>0</v>
      </c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12"/>
      <c r="FE316" s="11"/>
      <c r="FF316" s="42">
        <f t="shared" si="155"/>
        <v>0</v>
      </c>
      <c r="FG316" s="12">
        <f t="shared" si="156"/>
        <v>0</v>
      </c>
      <c r="FH316" s="11">
        <v>0</v>
      </c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12"/>
      <c r="FT316" s="11"/>
      <c r="FU316" s="42">
        <f t="shared" si="157"/>
        <v>0</v>
      </c>
      <c r="FV316" s="12">
        <f t="shared" si="158"/>
        <v>0</v>
      </c>
      <c r="FW316" s="11">
        <v>0</v>
      </c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12"/>
      <c r="GI316" s="7">
        <f>SUM(FW316:GH316)</f>
        <v>0</v>
      </c>
      <c r="GJ316" s="11">
        <v>0</v>
      </c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12"/>
      <c r="GV316" s="7">
        <f>SUM(GJ316:GU316)</f>
        <v>0</v>
      </c>
      <c r="GW316" s="14">
        <f t="shared" si="159"/>
        <v>0</v>
      </c>
    </row>
    <row r="317" spans="1:205" x14ac:dyDescent="0.2">
      <c r="A317" s="21" t="s">
        <v>225</v>
      </c>
      <c r="B317" s="21" t="s">
        <v>159</v>
      </c>
      <c r="C317" s="22">
        <v>1391</v>
      </c>
      <c r="D317" s="21" t="s">
        <v>407</v>
      </c>
      <c r="E317" s="21" t="s">
        <v>225</v>
      </c>
      <c r="F317" s="21" t="s">
        <v>159</v>
      </c>
      <c r="G317" s="22" t="s">
        <v>266</v>
      </c>
      <c r="H317" s="22">
        <v>6730</v>
      </c>
      <c r="I317" s="21" t="s">
        <v>201</v>
      </c>
      <c r="J317" s="11">
        <v>0</v>
      </c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12"/>
      <c r="V317" s="11"/>
      <c r="W317" s="42">
        <f t="shared" si="134"/>
        <v>0</v>
      </c>
      <c r="X317" s="12">
        <f t="shared" si="135"/>
        <v>0</v>
      </c>
      <c r="Y317" s="11">
        <v>0</v>
      </c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12"/>
      <c r="AK317" s="11"/>
      <c r="AL317" s="42">
        <f t="shared" si="136"/>
        <v>0</v>
      </c>
      <c r="AM317" s="12">
        <f t="shared" si="133"/>
        <v>0</v>
      </c>
      <c r="AN317" s="11">
        <v>0</v>
      </c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12"/>
      <c r="AZ317" s="11"/>
      <c r="BA317" s="42">
        <f t="shared" si="137"/>
        <v>0</v>
      </c>
      <c r="BB317" s="12">
        <f t="shared" si="138"/>
        <v>0</v>
      </c>
      <c r="BC317" s="16">
        <f t="shared" si="139"/>
        <v>0</v>
      </c>
      <c r="BD317" s="14">
        <f t="shared" si="140"/>
        <v>0</v>
      </c>
      <c r="BE317" s="11">
        <v>0</v>
      </c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12"/>
      <c r="BQ317" s="11"/>
      <c r="BR317" s="42">
        <f t="shared" si="141"/>
        <v>0</v>
      </c>
      <c r="BS317" s="12">
        <f t="shared" si="142"/>
        <v>0</v>
      </c>
      <c r="BT317" s="11">
        <v>0</v>
      </c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12"/>
      <c r="CF317" s="11"/>
      <c r="CG317" s="42">
        <f t="shared" si="143"/>
        <v>0</v>
      </c>
      <c r="CH317" s="12">
        <f t="shared" si="144"/>
        <v>0</v>
      </c>
      <c r="CI317" s="14">
        <f t="shared" si="145"/>
        <v>0</v>
      </c>
      <c r="CJ317" s="11">
        <v>0</v>
      </c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12"/>
      <c r="CV317" s="11"/>
      <c r="CW317" s="42">
        <f t="shared" si="146"/>
        <v>0</v>
      </c>
      <c r="CX317" s="12">
        <f t="shared" si="147"/>
        <v>0</v>
      </c>
      <c r="CY317" s="11">
        <v>0</v>
      </c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12"/>
      <c r="DK317" s="11"/>
      <c r="DL317" s="42">
        <f t="shared" si="148"/>
        <v>0</v>
      </c>
      <c r="DM317" s="12">
        <f t="shared" si="149"/>
        <v>0</v>
      </c>
      <c r="DN317" s="7">
        <f t="shared" si="150"/>
        <v>0</v>
      </c>
      <c r="DO317" s="11">
        <v>0</v>
      </c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12"/>
      <c r="EA317" s="11"/>
      <c r="EB317" s="42">
        <f t="shared" si="151"/>
        <v>0</v>
      </c>
      <c r="EC317" s="12">
        <f t="shared" si="152"/>
        <v>0</v>
      </c>
      <c r="ED317" s="11">
        <v>0</v>
      </c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12"/>
      <c r="EP317" s="11"/>
      <c r="EQ317" s="42">
        <f t="shared" si="153"/>
        <v>0</v>
      </c>
      <c r="ER317" s="12">
        <f t="shared" si="154"/>
        <v>0</v>
      </c>
      <c r="ES317" s="11">
        <v>0</v>
      </c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12"/>
      <c r="FE317" s="11"/>
      <c r="FF317" s="42">
        <f t="shared" si="155"/>
        <v>0</v>
      </c>
      <c r="FG317" s="12">
        <f t="shared" si="156"/>
        <v>0</v>
      </c>
      <c r="FH317" s="11">
        <v>0</v>
      </c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12"/>
      <c r="FT317" s="11"/>
      <c r="FU317" s="42">
        <f t="shared" si="157"/>
        <v>0</v>
      </c>
      <c r="FV317" s="12">
        <f t="shared" si="158"/>
        <v>0</v>
      </c>
      <c r="FW317" s="11">
        <v>0</v>
      </c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12"/>
      <c r="GI317" s="7">
        <f>SUM(FW317:GH317)</f>
        <v>0</v>
      </c>
      <c r="GJ317" s="11">
        <v>0</v>
      </c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12"/>
      <c r="GV317" s="7">
        <f>SUM(GJ317:GU317)</f>
        <v>0</v>
      </c>
      <c r="GW317" s="14">
        <f t="shared" si="159"/>
        <v>0</v>
      </c>
    </row>
    <row r="318" spans="1:205" x14ac:dyDescent="0.2">
      <c r="A318" s="21" t="s">
        <v>225</v>
      </c>
      <c r="B318" s="21" t="s">
        <v>159</v>
      </c>
      <c r="C318" s="22">
        <v>1391</v>
      </c>
      <c r="D318" s="21" t="s">
        <v>407</v>
      </c>
      <c r="E318" s="21" t="s">
        <v>225</v>
      </c>
      <c r="F318" s="21" t="s">
        <v>159</v>
      </c>
      <c r="G318" s="22" t="s">
        <v>268</v>
      </c>
      <c r="H318" s="22">
        <v>6731</v>
      </c>
      <c r="I318" s="21" t="s">
        <v>202</v>
      </c>
      <c r="J318" s="11">
        <v>9</v>
      </c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12"/>
      <c r="V318" s="11"/>
      <c r="W318" s="42">
        <f t="shared" si="134"/>
        <v>9</v>
      </c>
      <c r="X318" s="12">
        <f t="shared" si="135"/>
        <v>0</v>
      </c>
      <c r="Y318" s="11">
        <v>9</v>
      </c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12"/>
      <c r="AK318" s="11"/>
      <c r="AL318" s="42">
        <f t="shared" si="136"/>
        <v>9</v>
      </c>
      <c r="AM318" s="12">
        <f t="shared" si="133"/>
        <v>0</v>
      </c>
      <c r="AN318" s="11">
        <v>0</v>
      </c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12"/>
      <c r="AZ318" s="11"/>
      <c r="BA318" s="42">
        <f t="shared" si="137"/>
        <v>0</v>
      </c>
      <c r="BB318" s="12">
        <f t="shared" si="138"/>
        <v>0</v>
      </c>
      <c r="BC318" s="16">
        <f t="shared" si="139"/>
        <v>100</v>
      </c>
      <c r="BD318" s="14">
        <f t="shared" si="140"/>
        <v>0</v>
      </c>
      <c r="BE318" s="11">
        <v>0</v>
      </c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12"/>
      <c r="BQ318" s="11"/>
      <c r="BR318" s="42">
        <f t="shared" si="141"/>
        <v>0</v>
      </c>
      <c r="BS318" s="12">
        <f t="shared" si="142"/>
        <v>0</v>
      </c>
      <c r="BT318" s="11">
        <v>10</v>
      </c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12"/>
      <c r="CF318" s="11"/>
      <c r="CG318" s="42">
        <f t="shared" si="143"/>
        <v>10</v>
      </c>
      <c r="CH318" s="12">
        <f t="shared" si="144"/>
        <v>0</v>
      </c>
      <c r="CI318" s="14">
        <f t="shared" si="145"/>
        <v>0</v>
      </c>
      <c r="CJ318" s="11">
        <v>0</v>
      </c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12"/>
      <c r="CV318" s="11"/>
      <c r="CW318" s="42">
        <f t="shared" si="146"/>
        <v>0</v>
      </c>
      <c r="CX318" s="12">
        <f t="shared" si="147"/>
        <v>0</v>
      </c>
      <c r="CY318" s="11">
        <v>2</v>
      </c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12"/>
      <c r="DK318" s="11"/>
      <c r="DL318" s="42">
        <f t="shared" si="148"/>
        <v>2</v>
      </c>
      <c r="DM318" s="12">
        <f t="shared" si="149"/>
        <v>0</v>
      </c>
      <c r="DN318" s="7">
        <f t="shared" si="150"/>
        <v>0</v>
      </c>
      <c r="DO318" s="11">
        <v>9</v>
      </c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12"/>
      <c r="EA318" s="11"/>
      <c r="EB318" s="42">
        <f t="shared" si="151"/>
        <v>9</v>
      </c>
      <c r="EC318" s="12">
        <f t="shared" si="152"/>
        <v>0</v>
      </c>
      <c r="ED318" s="11">
        <v>0</v>
      </c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12"/>
      <c r="EP318" s="11"/>
      <c r="EQ318" s="42">
        <f t="shared" si="153"/>
        <v>0</v>
      </c>
      <c r="ER318" s="12">
        <f t="shared" si="154"/>
        <v>0</v>
      </c>
      <c r="ES318" s="11">
        <v>0</v>
      </c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12"/>
      <c r="FE318" s="11"/>
      <c r="FF318" s="42">
        <f t="shared" si="155"/>
        <v>0</v>
      </c>
      <c r="FG318" s="12">
        <f t="shared" si="156"/>
        <v>0</v>
      </c>
      <c r="FH318" s="11">
        <v>0</v>
      </c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12"/>
      <c r="FT318" s="11"/>
      <c r="FU318" s="42">
        <f t="shared" si="157"/>
        <v>0</v>
      </c>
      <c r="FV318" s="12">
        <f t="shared" si="158"/>
        <v>0</v>
      </c>
      <c r="FW318" s="11">
        <v>0</v>
      </c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12"/>
      <c r="GI318" s="7">
        <f>SUM(FW318:GH318)</f>
        <v>0</v>
      </c>
      <c r="GJ318" s="11">
        <v>51</v>
      </c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12"/>
      <c r="GV318" s="7">
        <f>SUM(GJ318:GU318)</f>
        <v>51</v>
      </c>
      <c r="GW318" s="14">
        <f t="shared" si="159"/>
        <v>0</v>
      </c>
    </row>
    <row r="319" spans="1:205" x14ac:dyDescent="0.2">
      <c r="A319" s="21" t="s">
        <v>225</v>
      </c>
      <c r="B319" s="21" t="s">
        <v>172</v>
      </c>
      <c r="C319" s="22">
        <v>1391</v>
      </c>
      <c r="D319" s="21" t="s">
        <v>407</v>
      </c>
      <c r="E319" s="21" t="s">
        <v>225</v>
      </c>
      <c r="F319" s="21" t="s">
        <v>172</v>
      </c>
      <c r="G319" s="22" t="s">
        <v>266</v>
      </c>
      <c r="H319" s="22">
        <v>6740</v>
      </c>
      <c r="I319" s="21" t="s">
        <v>483</v>
      </c>
      <c r="J319" s="11">
        <v>0</v>
      </c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12"/>
      <c r="V319" s="11"/>
      <c r="W319" s="42">
        <f t="shared" si="134"/>
        <v>0</v>
      </c>
      <c r="X319" s="12">
        <f t="shared" si="135"/>
        <v>0</v>
      </c>
      <c r="Y319" s="11">
        <v>0</v>
      </c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12"/>
      <c r="AK319" s="11"/>
      <c r="AL319" s="42">
        <f t="shared" si="136"/>
        <v>0</v>
      </c>
      <c r="AM319" s="12">
        <f t="shared" si="133"/>
        <v>0</v>
      </c>
      <c r="AN319" s="11">
        <v>0</v>
      </c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12"/>
      <c r="AZ319" s="11"/>
      <c r="BA319" s="42">
        <f t="shared" si="137"/>
        <v>0</v>
      </c>
      <c r="BB319" s="12">
        <f t="shared" si="138"/>
        <v>0</v>
      </c>
      <c r="BC319" s="16">
        <f t="shared" si="139"/>
        <v>0</v>
      </c>
      <c r="BD319" s="14">
        <f t="shared" si="140"/>
        <v>0</v>
      </c>
      <c r="BE319" s="11">
        <v>0</v>
      </c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12"/>
      <c r="BQ319" s="11"/>
      <c r="BR319" s="42">
        <f t="shared" si="141"/>
        <v>0</v>
      </c>
      <c r="BS319" s="12">
        <f t="shared" si="142"/>
        <v>0</v>
      </c>
      <c r="BT319" s="11">
        <v>0</v>
      </c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12"/>
      <c r="CF319" s="11"/>
      <c r="CG319" s="42">
        <f t="shared" si="143"/>
        <v>0</v>
      </c>
      <c r="CH319" s="12">
        <f t="shared" si="144"/>
        <v>0</v>
      </c>
      <c r="CI319" s="14">
        <f t="shared" si="145"/>
        <v>0</v>
      </c>
      <c r="CJ319" s="11">
        <v>0</v>
      </c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12"/>
      <c r="CV319" s="11"/>
      <c r="CW319" s="42">
        <f t="shared" si="146"/>
        <v>0</v>
      </c>
      <c r="CX319" s="12">
        <f t="shared" si="147"/>
        <v>0</v>
      </c>
      <c r="CY319" s="11">
        <v>0</v>
      </c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12"/>
      <c r="DK319" s="11"/>
      <c r="DL319" s="42">
        <f t="shared" si="148"/>
        <v>0</v>
      </c>
      <c r="DM319" s="12">
        <f t="shared" si="149"/>
        <v>0</v>
      </c>
      <c r="DN319" s="7">
        <f t="shared" si="150"/>
        <v>0</v>
      </c>
      <c r="DO319" s="11">
        <v>0</v>
      </c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12"/>
      <c r="EA319" s="11"/>
      <c r="EB319" s="42">
        <f t="shared" si="151"/>
        <v>0</v>
      </c>
      <c r="EC319" s="12">
        <f t="shared" si="152"/>
        <v>0</v>
      </c>
      <c r="ED319" s="11">
        <v>0</v>
      </c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12"/>
      <c r="EP319" s="11"/>
      <c r="EQ319" s="42">
        <f t="shared" si="153"/>
        <v>0</v>
      </c>
      <c r="ER319" s="12">
        <f t="shared" si="154"/>
        <v>0</v>
      </c>
      <c r="ES319" s="11">
        <v>0</v>
      </c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12"/>
      <c r="FE319" s="11"/>
      <c r="FF319" s="42">
        <f t="shared" si="155"/>
        <v>0</v>
      </c>
      <c r="FG319" s="12">
        <f t="shared" si="156"/>
        <v>0</v>
      </c>
      <c r="FH319" s="11">
        <v>0</v>
      </c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12"/>
      <c r="FT319" s="11"/>
      <c r="FU319" s="42">
        <f t="shared" si="157"/>
        <v>0</v>
      </c>
      <c r="FV319" s="12">
        <f t="shared" si="158"/>
        <v>0</v>
      </c>
      <c r="FW319" s="11">
        <v>0</v>
      </c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12"/>
      <c r="GI319" s="7">
        <f>SUM(FW319:GH319)</f>
        <v>0</v>
      </c>
      <c r="GJ319" s="11">
        <v>0</v>
      </c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12"/>
      <c r="GV319" s="7">
        <f>SUM(GJ319:GU319)</f>
        <v>0</v>
      </c>
      <c r="GW319" s="14">
        <f t="shared" si="159"/>
        <v>0</v>
      </c>
    </row>
    <row r="320" spans="1:205" x14ac:dyDescent="0.2">
      <c r="A320" s="21" t="s">
        <v>9</v>
      </c>
      <c r="B320" s="21" t="s">
        <v>10</v>
      </c>
      <c r="C320" s="22">
        <v>1672</v>
      </c>
      <c r="D320" s="21" t="s">
        <v>372</v>
      </c>
      <c r="E320" s="21" t="s">
        <v>9</v>
      </c>
      <c r="F320" s="21" t="s">
        <v>10</v>
      </c>
      <c r="G320" s="22" t="s">
        <v>266</v>
      </c>
      <c r="H320" s="22">
        <v>6763</v>
      </c>
      <c r="I320" s="21" t="s">
        <v>484</v>
      </c>
      <c r="J320" s="11">
        <v>0</v>
      </c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12"/>
      <c r="V320" s="11"/>
      <c r="W320" s="42">
        <f t="shared" si="134"/>
        <v>0</v>
      </c>
      <c r="X320" s="12">
        <f t="shared" si="135"/>
        <v>0</v>
      </c>
      <c r="Y320" s="11">
        <v>0</v>
      </c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12"/>
      <c r="AK320" s="11"/>
      <c r="AL320" s="42">
        <f t="shared" si="136"/>
        <v>0</v>
      </c>
      <c r="AM320" s="12">
        <f t="shared" si="133"/>
        <v>0</v>
      </c>
      <c r="AN320" s="11">
        <v>0</v>
      </c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12"/>
      <c r="AZ320" s="11"/>
      <c r="BA320" s="42">
        <f t="shared" si="137"/>
        <v>0</v>
      </c>
      <c r="BB320" s="12">
        <f t="shared" si="138"/>
        <v>0</v>
      </c>
      <c r="BC320" s="16">
        <f t="shared" si="139"/>
        <v>0</v>
      </c>
      <c r="BD320" s="14">
        <f t="shared" si="140"/>
        <v>0</v>
      </c>
      <c r="BE320" s="11">
        <v>0</v>
      </c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12"/>
      <c r="BQ320" s="11"/>
      <c r="BR320" s="42">
        <f t="shared" si="141"/>
        <v>0</v>
      </c>
      <c r="BS320" s="12">
        <f t="shared" si="142"/>
        <v>0</v>
      </c>
      <c r="BT320" s="11">
        <v>0</v>
      </c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12"/>
      <c r="CF320" s="11"/>
      <c r="CG320" s="42">
        <f t="shared" si="143"/>
        <v>0</v>
      </c>
      <c r="CH320" s="12">
        <f t="shared" si="144"/>
        <v>0</v>
      </c>
      <c r="CI320" s="14">
        <f t="shared" si="145"/>
        <v>0</v>
      </c>
      <c r="CJ320" s="11">
        <v>0</v>
      </c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12"/>
      <c r="CV320" s="11"/>
      <c r="CW320" s="42">
        <f t="shared" si="146"/>
        <v>0</v>
      </c>
      <c r="CX320" s="12">
        <f t="shared" si="147"/>
        <v>0</v>
      </c>
      <c r="CY320" s="11">
        <v>0</v>
      </c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12"/>
      <c r="DK320" s="11"/>
      <c r="DL320" s="42">
        <f t="shared" si="148"/>
        <v>0</v>
      </c>
      <c r="DM320" s="12">
        <f t="shared" si="149"/>
        <v>0</v>
      </c>
      <c r="DN320" s="7">
        <f t="shared" si="150"/>
        <v>0</v>
      </c>
      <c r="DO320" s="11">
        <v>0</v>
      </c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12"/>
      <c r="EA320" s="11"/>
      <c r="EB320" s="42">
        <f t="shared" si="151"/>
        <v>0</v>
      </c>
      <c r="EC320" s="12">
        <f t="shared" si="152"/>
        <v>0</v>
      </c>
      <c r="ED320" s="11">
        <v>0</v>
      </c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12"/>
      <c r="EP320" s="11"/>
      <c r="EQ320" s="42">
        <f t="shared" si="153"/>
        <v>0</v>
      </c>
      <c r="ER320" s="12">
        <f t="shared" si="154"/>
        <v>0</v>
      </c>
      <c r="ES320" s="11">
        <v>0</v>
      </c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12"/>
      <c r="FE320" s="11"/>
      <c r="FF320" s="42">
        <f t="shared" si="155"/>
        <v>0</v>
      </c>
      <c r="FG320" s="12">
        <f t="shared" si="156"/>
        <v>0</v>
      </c>
      <c r="FH320" s="11">
        <v>0</v>
      </c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12"/>
      <c r="FT320" s="11"/>
      <c r="FU320" s="42">
        <f t="shared" si="157"/>
        <v>0</v>
      </c>
      <c r="FV320" s="12">
        <f t="shared" si="158"/>
        <v>0</v>
      </c>
      <c r="FW320" s="11">
        <v>0</v>
      </c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12"/>
      <c r="GI320" s="7">
        <f>SUM(FW320:GH320)</f>
        <v>0</v>
      </c>
      <c r="GJ320" s="11">
        <v>0</v>
      </c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12"/>
      <c r="GV320" s="7">
        <f>SUM(GJ320:GU320)</f>
        <v>0</v>
      </c>
      <c r="GW320" s="14">
        <f t="shared" si="159"/>
        <v>0</v>
      </c>
    </row>
    <row r="321" spans="1:205" x14ac:dyDescent="0.2">
      <c r="A321" s="21" t="s">
        <v>9</v>
      </c>
      <c r="B321" s="21" t="s">
        <v>139</v>
      </c>
      <c r="C321" s="22">
        <v>1672</v>
      </c>
      <c r="D321" s="21" t="s">
        <v>372</v>
      </c>
      <c r="E321" s="21" t="s">
        <v>9</v>
      </c>
      <c r="F321" s="21" t="s">
        <v>139</v>
      </c>
      <c r="G321" s="22" t="s">
        <v>266</v>
      </c>
      <c r="H321" s="22">
        <v>6764</v>
      </c>
      <c r="I321" s="21" t="s">
        <v>485</v>
      </c>
      <c r="J321" s="11">
        <v>0</v>
      </c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12"/>
      <c r="V321" s="11"/>
      <c r="W321" s="42">
        <f t="shared" si="134"/>
        <v>0</v>
      </c>
      <c r="X321" s="12">
        <f t="shared" si="135"/>
        <v>0</v>
      </c>
      <c r="Y321" s="11">
        <v>0</v>
      </c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12"/>
      <c r="AK321" s="11"/>
      <c r="AL321" s="42">
        <f t="shared" si="136"/>
        <v>0</v>
      </c>
      <c r="AM321" s="12">
        <f t="shared" si="133"/>
        <v>0</v>
      </c>
      <c r="AN321" s="11">
        <v>0</v>
      </c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12"/>
      <c r="AZ321" s="11"/>
      <c r="BA321" s="42">
        <f t="shared" si="137"/>
        <v>0</v>
      </c>
      <c r="BB321" s="12">
        <f t="shared" si="138"/>
        <v>0</v>
      </c>
      <c r="BC321" s="16">
        <f t="shared" si="139"/>
        <v>0</v>
      </c>
      <c r="BD321" s="14">
        <f t="shared" si="140"/>
        <v>0</v>
      </c>
      <c r="BE321" s="11">
        <v>0</v>
      </c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12"/>
      <c r="BQ321" s="11"/>
      <c r="BR321" s="42">
        <f t="shared" si="141"/>
        <v>0</v>
      </c>
      <c r="BS321" s="12">
        <f t="shared" si="142"/>
        <v>0</v>
      </c>
      <c r="BT321" s="11">
        <v>0</v>
      </c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12"/>
      <c r="CF321" s="11"/>
      <c r="CG321" s="42">
        <f t="shared" si="143"/>
        <v>0</v>
      </c>
      <c r="CH321" s="12">
        <f t="shared" si="144"/>
        <v>0</v>
      </c>
      <c r="CI321" s="14">
        <f t="shared" si="145"/>
        <v>0</v>
      </c>
      <c r="CJ321" s="11">
        <v>0</v>
      </c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12"/>
      <c r="CV321" s="11"/>
      <c r="CW321" s="42">
        <f t="shared" si="146"/>
        <v>0</v>
      </c>
      <c r="CX321" s="12">
        <f t="shared" si="147"/>
        <v>0</v>
      </c>
      <c r="CY321" s="11">
        <v>0</v>
      </c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12"/>
      <c r="DK321" s="11"/>
      <c r="DL321" s="42">
        <f t="shared" si="148"/>
        <v>0</v>
      </c>
      <c r="DM321" s="12">
        <f t="shared" si="149"/>
        <v>0</v>
      </c>
      <c r="DN321" s="7">
        <f t="shared" si="150"/>
        <v>0</v>
      </c>
      <c r="DO321" s="11">
        <v>0</v>
      </c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12"/>
      <c r="EA321" s="11"/>
      <c r="EB321" s="42">
        <f t="shared" si="151"/>
        <v>0</v>
      </c>
      <c r="EC321" s="12">
        <f t="shared" si="152"/>
        <v>0</v>
      </c>
      <c r="ED321" s="11">
        <v>0</v>
      </c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12"/>
      <c r="EP321" s="11"/>
      <c r="EQ321" s="42">
        <f t="shared" si="153"/>
        <v>0</v>
      </c>
      <c r="ER321" s="12">
        <f t="shared" si="154"/>
        <v>0</v>
      </c>
      <c r="ES321" s="11">
        <v>0</v>
      </c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12"/>
      <c r="FE321" s="11"/>
      <c r="FF321" s="42">
        <f t="shared" si="155"/>
        <v>0</v>
      </c>
      <c r="FG321" s="12">
        <f t="shared" si="156"/>
        <v>0</v>
      </c>
      <c r="FH321" s="11">
        <v>0</v>
      </c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12"/>
      <c r="FT321" s="11"/>
      <c r="FU321" s="42">
        <f t="shared" si="157"/>
        <v>0</v>
      </c>
      <c r="FV321" s="12">
        <f t="shared" si="158"/>
        <v>0</v>
      </c>
      <c r="FW321" s="11">
        <v>0</v>
      </c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12"/>
      <c r="GI321" s="7">
        <f>SUM(FW321:GH321)</f>
        <v>0</v>
      </c>
      <c r="GJ321" s="11">
        <v>0</v>
      </c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12"/>
      <c r="GV321" s="7">
        <f>SUM(GJ321:GU321)</f>
        <v>0</v>
      </c>
      <c r="GW321" s="14">
        <f t="shared" si="159"/>
        <v>0</v>
      </c>
    </row>
    <row r="322" spans="1:205" x14ac:dyDescent="0.2">
      <c r="A322" s="21" t="s">
        <v>225</v>
      </c>
      <c r="B322" s="21" t="s">
        <v>150</v>
      </c>
      <c r="C322" s="22">
        <v>1391</v>
      </c>
      <c r="D322" s="21" t="s">
        <v>407</v>
      </c>
      <c r="E322" s="21" t="s">
        <v>225</v>
      </c>
      <c r="F322" s="21" t="s">
        <v>150</v>
      </c>
      <c r="G322" s="22" t="s">
        <v>266</v>
      </c>
      <c r="H322" s="22">
        <v>6765</v>
      </c>
      <c r="I322" s="21" t="s">
        <v>486</v>
      </c>
      <c r="J322" s="11">
        <v>0</v>
      </c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12"/>
      <c r="V322" s="11"/>
      <c r="W322" s="42">
        <f t="shared" si="134"/>
        <v>0</v>
      </c>
      <c r="X322" s="12">
        <f t="shared" si="135"/>
        <v>0</v>
      </c>
      <c r="Y322" s="11">
        <v>0</v>
      </c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12"/>
      <c r="AK322" s="11"/>
      <c r="AL322" s="42">
        <f t="shared" si="136"/>
        <v>0</v>
      </c>
      <c r="AM322" s="12">
        <f t="shared" si="133"/>
        <v>0</v>
      </c>
      <c r="AN322" s="11">
        <v>0</v>
      </c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12"/>
      <c r="AZ322" s="11"/>
      <c r="BA322" s="42">
        <f t="shared" si="137"/>
        <v>0</v>
      </c>
      <c r="BB322" s="12">
        <f t="shared" si="138"/>
        <v>0</v>
      </c>
      <c r="BC322" s="16">
        <f t="shared" si="139"/>
        <v>0</v>
      </c>
      <c r="BD322" s="14">
        <f t="shared" si="140"/>
        <v>0</v>
      </c>
      <c r="BE322" s="11">
        <v>0</v>
      </c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12"/>
      <c r="BQ322" s="11"/>
      <c r="BR322" s="42">
        <f t="shared" si="141"/>
        <v>0</v>
      </c>
      <c r="BS322" s="12">
        <f t="shared" si="142"/>
        <v>0</v>
      </c>
      <c r="BT322" s="11">
        <v>0</v>
      </c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12"/>
      <c r="CF322" s="11"/>
      <c r="CG322" s="42">
        <f t="shared" si="143"/>
        <v>0</v>
      </c>
      <c r="CH322" s="12">
        <f t="shared" si="144"/>
        <v>0</v>
      </c>
      <c r="CI322" s="14">
        <f t="shared" si="145"/>
        <v>0</v>
      </c>
      <c r="CJ322" s="11">
        <v>0</v>
      </c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12"/>
      <c r="CV322" s="11"/>
      <c r="CW322" s="42">
        <f t="shared" si="146"/>
        <v>0</v>
      </c>
      <c r="CX322" s="12">
        <f t="shared" si="147"/>
        <v>0</v>
      </c>
      <c r="CY322" s="11">
        <v>0</v>
      </c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12"/>
      <c r="DK322" s="11"/>
      <c r="DL322" s="42">
        <f t="shared" si="148"/>
        <v>0</v>
      </c>
      <c r="DM322" s="12">
        <f t="shared" si="149"/>
        <v>0</v>
      </c>
      <c r="DN322" s="7">
        <f t="shared" si="150"/>
        <v>0</v>
      </c>
      <c r="DO322" s="11">
        <v>0</v>
      </c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12"/>
      <c r="EA322" s="11"/>
      <c r="EB322" s="42">
        <f t="shared" si="151"/>
        <v>0</v>
      </c>
      <c r="EC322" s="12">
        <f t="shared" si="152"/>
        <v>0</v>
      </c>
      <c r="ED322" s="11">
        <v>0</v>
      </c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12"/>
      <c r="EP322" s="11"/>
      <c r="EQ322" s="42">
        <f t="shared" si="153"/>
        <v>0</v>
      </c>
      <c r="ER322" s="12">
        <f t="shared" si="154"/>
        <v>0</v>
      </c>
      <c r="ES322" s="11">
        <v>0</v>
      </c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12"/>
      <c r="FE322" s="11"/>
      <c r="FF322" s="42">
        <f t="shared" si="155"/>
        <v>0</v>
      </c>
      <c r="FG322" s="12">
        <f t="shared" si="156"/>
        <v>0</v>
      </c>
      <c r="FH322" s="11">
        <v>0</v>
      </c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12"/>
      <c r="FT322" s="11"/>
      <c r="FU322" s="42">
        <f t="shared" si="157"/>
        <v>0</v>
      </c>
      <c r="FV322" s="12">
        <f t="shared" si="158"/>
        <v>0</v>
      </c>
      <c r="FW322" s="11">
        <v>0</v>
      </c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12"/>
      <c r="GI322" s="7">
        <f>SUM(FW322:GH322)</f>
        <v>0</v>
      </c>
      <c r="GJ322" s="11">
        <v>0</v>
      </c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12"/>
      <c r="GV322" s="7">
        <f>SUM(GJ322:GU322)</f>
        <v>0</v>
      </c>
      <c r="GW322" s="14">
        <f t="shared" si="159"/>
        <v>0</v>
      </c>
    </row>
    <row r="323" spans="1:205" x14ac:dyDescent="0.2">
      <c r="A323" s="21" t="s">
        <v>4</v>
      </c>
      <c r="B323" s="21" t="s">
        <v>15</v>
      </c>
      <c r="C323" s="22">
        <v>870</v>
      </c>
      <c r="D323" s="21" t="s">
        <v>302</v>
      </c>
      <c r="E323" s="21" t="s">
        <v>17</v>
      </c>
      <c r="F323" s="21" t="s">
        <v>30</v>
      </c>
      <c r="G323" s="22" t="s">
        <v>308</v>
      </c>
      <c r="H323" s="22">
        <v>6794</v>
      </c>
      <c r="I323" s="21" t="s">
        <v>487</v>
      </c>
      <c r="J323" s="11">
        <v>2</v>
      </c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12"/>
      <c r="V323" s="11"/>
      <c r="W323" s="42">
        <f t="shared" si="134"/>
        <v>2</v>
      </c>
      <c r="X323" s="12">
        <f t="shared" si="135"/>
        <v>0</v>
      </c>
      <c r="Y323" s="11">
        <v>45</v>
      </c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12"/>
      <c r="AK323" s="11"/>
      <c r="AL323" s="42">
        <f t="shared" si="136"/>
        <v>45</v>
      </c>
      <c r="AM323" s="12">
        <f t="shared" si="133"/>
        <v>0</v>
      </c>
      <c r="AN323" s="11">
        <v>2</v>
      </c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12"/>
      <c r="AZ323" s="11"/>
      <c r="BA323" s="42">
        <f t="shared" si="137"/>
        <v>2</v>
      </c>
      <c r="BB323" s="12">
        <f t="shared" si="138"/>
        <v>0</v>
      </c>
      <c r="BC323" s="16">
        <f t="shared" si="139"/>
        <v>4.4444444444444446</v>
      </c>
      <c r="BD323" s="14">
        <f t="shared" si="140"/>
        <v>4.4444444444444446</v>
      </c>
      <c r="BE323" s="11">
        <v>7</v>
      </c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12"/>
      <c r="BQ323" s="11"/>
      <c r="BR323" s="42">
        <f t="shared" si="141"/>
        <v>7</v>
      </c>
      <c r="BS323" s="12">
        <f t="shared" si="142"/>
        <v>0</v>
      </c>
      <c r="BT323" s="11">
        <v>25</v>
      </c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12"/>
      <c r="CF323" s="11"/>
      <c r="CG323" s="42">
        <f t="shared" si="143"/>
        <v>25</v>
      </c>
      <c r="CH323" s="12">
        <f t="shared" si="144"/>
        <v>0</v>
      </c>
      <c r="CI323" s="14">
        <f t="shared" si="145"/>
        <v>28.000000000000004</v>
      </c>
      <c r="CJ323" s="11">
        <v>0</v>
      </c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12"/>
      <c r="CV323" s="11"/>
      <c r="CW323" s="42">
        <f t="shared" si="146"/>
        <v>0</v>
      </c>
      <c r="CX323" s="12">
        <f t="shared" si="147"/>
        <v>0</v>
      </c>
      <c r="CY323" s="11">
        <v>0</v>
      </c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12"/>
      <c r="DK323" s="11"/>
      <c r="DL323" s="42">
        <f t="shared" si="148"/>
        <v>0</v>
      </c>
      <c r="DM323" s="12">
        <f t="shared" si="149"/>
        <v>0</v>
      </c>
      <c r="DN323" s="7">
        <f t="shared" si="150"/>
        <v>0</v>
      </c>
      <c r="DO323" s="11">
        <v>43</v>
      </c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12"/>
      <c r="EA323" s="11"/>
      <c r="EB323" s="42">
        <f t="shared" si="151"/>
        <v>43</v>
      </c>
      <c r="EC323" s="12">
        <f t="shared" si="152"/>
        <v>0</v>
      </c>
      <c r="ED323" s="11">
        <v>0</v>
      </c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12"/>
      <c r="EP323" s="11"/>
      <c r="EQ323" s="42">
        <f t="shared" si="153"/>
        <v>0</v>
      </c>
      <c r="ER323" s="12">
        <f t="shared" si="154"/>
        <v>0</v>
      </c>
      <c r="ES323" s="11">
        <v>10</v>
      </c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12"/>
      <c r="FE323" s="11"/>
      <c r="FF323" s="42">
        <f t="shared" si="155"/>
        <v>10</v>
      </c>
      <c r="FG323" s="12">
        <f t="shared" si="156"/>
        <v>0</v>
      </c>
      <c r="FH323" s="11">
        <v>0</v>
      </c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12"/>
      <c r="FT323" s="11"/>
      <c r="FU323" s="42">
        <f t="shared" si="157"/>
        <v>0</v>
      </c>
      <c r="FV323" s="12">
        <f t="shared" si="158"/>
        <v>0</v>
      </c>
      <c r="FW323" s="11">
        <v>0</v>
      </c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12"/>
      <c r="GI323" s="7">
        <f>SUM(FW323:GH323)</f>
        <v>0</v>
      </c>
      <c r="GJ323" s="11">
        <v>79</v>
      </c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12"/>
      <c r="GV323" s="7">
        <f>SUM(GJ323:GU323)</f>
        <v>79</v>
      </c>
      <c r="GW323" s="14">
        <f t="shared" si="159"/>
        <v>0</v>
      </c>
    </row>
    <row r="324" spans="1:205" x14ac:dyDescent="0.2">
      <c r="A324" s="21" t="s">
        <v>225</v>
      </c>
      <c r="B324" s="21" t="s">
        <v>164</v>
      </c>
      <c r="C324" s="22">
        <v>1391</v>
      </c>
      <c r="D324" s="21" t="s">
        <v>407</v>
      </c>
      <c r="E324" s="21" t="s">
        <v>225</v>
      </c>
      <c r="F324" s="21" t="s">
        <v>164</v>
      </c>
      <c r="G324" s="22" t="s">
        <v>266</v>
      </c>
      <c r="H324" s="22">
        <v>6826</v>
      </c>
      <c r="I324" s="21" t="s">
        <v>203</v>
      </c>
      <c r="J324" s="11">
        <v>0</v>
      </c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12"/>
      <c r="V324" s="11"/>
      <c r="W324" s="42">
        <f t="shared" si="134"/>
        <v>0</v>
      </c>
      <c r="X324" s="12">
        <f t="shared" si="135"/>
        <v>0</v>
      </c>
      <c r="Y324" s="11">
        <v>0</v>
      </c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12"/>
      <c r="AK324" s="11"/>
      <c r="AL324" s="42">
        <f t="shared" si="136"/>
        <v>0</v>
      </c>
      <c r="AM324" s="12">
        <f t="shared" si="133"/>
        <v>0</v>
      </c>
      <c r="AN324" s="11">
        <v>0</v>
      </c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12"/>
      <c r="AZ324" s="11"/>
      <c r="BA324" s="42">
        <f t="shared" si="137"/>
        <v>0</v>
      </c>
      <c r="BB324" s="12">
        <f t="shared" si="138"/>
        <v>0</v>
      </c>
      <c r="BC324" s="16">
        <f t="shared" si="139"/>
        <v>0</v>
      </c>
      <c r="BD324" s="14">
        <f t="shared" si="140"/>
        <v>0</v>
      </c>
      <c r="BE324" s="11">
        <v>0</v>
      </c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12"/>
      <c r="BQ324" s="11"/>
      <c r="BR324" s="42">
        <f t="shared" si="141"/>
        <v>0</v>
      </c>
      <c r="BS324" s="12">
        <f t="shared" si="142"/>
        <v>0</v>
      </c>
      <c r="BT324" s="11">
        <v>0</v>
      </c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12"/>
      <c r="CF324" s="11"/>
      <c r="CG324" s="42">
        <f t="shared" si="143"/>
        <v>0</v>
      </c>
      <c r="CH324" s="12">
        <f t="shared" si="144"/>
        <v>0</v>
      </c>
      <c r="CI324" s="14">
        <f t="shared" si="145"/>
        <v>0</v>
      </c>
      <c r="CJ324" s="11">
        <v>0</v>
      </c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12"/>
      <c r="CV324" s="11"/>
      <c r="CW324" s="42">
        <f t="shared" si="146"/>
        <v>0</v>
      </c>
      <c r="CX324" s="12">
        <f t="shared" si="147"/>
        <v>0</v>
      </c>
      <c r="CY324" s="11">
        <v>0</v>
      </c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12"/>
      <c r="DK324" s="11"/>
      <c r="DL324" s="42">
        <f t="shared" si="148"/>
        <v>0</v>
      </c>
      <c r="DM324" s="12">
        <f t="shared" si="149"/>
        <v>0</v>
      </c>
      <c r="DN324" s="7">
        <f t="shared" si="150"/>
        <v>0</v>
      </c>
      <c r="DO324" s="11">
        <v>0</v>
      </c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12"/>
      <c r="EA324" s="11"/>
      <c r="EB324" s="42">
        <f t="shared" si="151"/>
        <v>0</v>
      </c>
      <c r="EC324" s="12">
        <f t="shared" si="152"/>
        <v>0</v>
      </c>
      <c r="ED324" s="11">
        <v>0</v>
      </c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12"/>
      <c r="EP324" s="11"/>
      <c r="EQ324" s="42">
        <f t="shared" si="153"/>
        <v>0</v>
      </c>
      <c r="ER324" s="12">
        <f t="shared" si="154"/>
        <v>0</v>
      </c>
      <c r="ES324" s="11">
        <v>0</v>
      </c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12"/>
      <c r="FE324" s="11"/>
      <c r="FF324" s="42">
        <f t="shared" si="155"/>
        <v>0</v>
      </c>
      <c r="FG324" s="12">
        <f t="shared" si="156"/>
        <v>0</v>
      </c>
      <c r="FH324" s="11">
        <v>0</v>
      </c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12"/>
      <c r="FT324" s="11"/>
      <c r="FU324" s="42">
        <f t="shared" si="157"/>
        <v>0</v>
      </c>
      <c r="FV324" s="12">
        <f t="shared" si="158"/>
        <v>0</v>
      </c>
      <c r="FW324" s="11">
        <v>0</v>
      </c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12"/>
      <c r="GI324" s="7">
        <f>SUM(FW324:GH324)</f>
        <v>0</v>
      </c>
      <c r="GJ324" s="11">
        <v>0</v>
      </c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12"/>
      <c r="GV324" s="7">
        <f>SUM(GJ324:GU324)</f>
        <v>0</v>
      </c>
      <c r="GW324" s="14">
        <f t="shared" si="159"/>
        <v>0</v>
      </c>
    </row>
    <row r="325" spans="1:205" x14ac:dyDescent="0.2">
      <c r="A325" s="21" t="s">
        <v>4</v>
      </c>
      <c r="B325" s="21" t="s">
        <v>15</v>
      </c>
      <c r="C325" s="22">
        <v>870</v>
      </c>
      <c r="D325" s="21" t="s">
        <v>302</v>
      </c>
      <c r="E325" s="21" t="s">
        <v>17</v>
      </c>
      <c r="F325" s="21" t="s">
        <v>30</v>
      </c>
      <c r="G325" s="22" t="s">
        <v>266</v>
      </c>
      <c r="H325" s="22">
        <v>6846</v>
      </c>
      <c r="I325" s="21" t="s">
        <v>204</v>
      </c>
      <c r="J325" s="11">
        <v>0</v>
      </c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12"/>
      <c r="V325" s="11"/>
      <c r="W325" s="42">
        <f t="shared" si="134"/>
        <v>0</v>
      </c>
      <c r="X325" s="12">
        <f t="shared" si="135"/>
        <v>0</v>
      </c>
      <c r="Y325" s="11">
        <v>0</v>
      </c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12"/>
      <c r="AK325" s="11"/>
      <c r="AL325" s="42">
        <f t="shared" si="136"/>
        <v>0</v>
      </c>
      <c r="AM325" s="12">
        <f t="shared" si="133"/>
        <v>0</v>
      </c>
      <c r="AN325" s="11">
        <v>0</v>
      </c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12"/>
      <c r="AZ325" s="11"/>
      <c r="BA325" s="42">
        <f t="shared" si="137"/>
        <v>0</v>
      </c>
      <c r="BB325" s="12">
        <f t="shared" si="138"/>
        <v>0</v>
      </c>
      <c r="BC325" s="16">
        <f t="shared" si="139"/>
        <v>0</v>
      </c>
      <c r="BD325" s="14">
        <f t="shared" si="140"/>
        <v>0</v>
      </c>
      <c r="BE325" s="11">
        <v>0</v>
      </c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12"/>
      <c r="BQ325" s="11"/>
      <c r="BR325" s="42">
        <f t="shared" si="141"/>
        <v>0</v>
      </c>
      <c r="BS325" s="12">
        <f t="shared" si="142"/>
        <v>0</v>
      </c>
      <c r="BT325" s="11">
        <v>0</v>
      </c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12"/>
      <c r="CF325" s="11"/>
      <c r="CG325" s="42">
        <f t="shared" si="143"/>
        <v>0</v>
      </c>
      <c r="CH325" s="12">
        <f t="shared" si="144"/>
        <v>0</v>
      </c>
      <c r="CI325" s="14">
        <f t="shared" si="145"/>
        <v>0</v>
      </c>
      <c r="CJ325" s="11">
        <v>0</v>
      </c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12"/>
      <c r="CV325" s="11"/>
      <c r="CW325" s="42">
        <f t="shared" si="146"/>
        <v>0</v>
      </c>
      <c r="CX325" s="12">
        <f t="shared" si="147"/>
        <v>0</v>
      </c>
      <c r="CY325" s="11">
        <v>0</v>
      </c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12"/>
      <c r="DK325" s="11"/>
      <c r="DL325" s="42">
        <f t="shared" si="148"/>
        <v>0</v>
      </c>
      <c r="DM325" s="12">
        <f t="shared" si="149"/>
        <v>0</v>
      </c>
      <c r="DN325" s="7">
        <f t="shared" si="150"/>
        <v>0</v>
      </c>
      <c r="DO325" s="11">
        <v>0</v>
      </c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12"/>
      <c r="EA325" s="11"/>
      <c r="EB325" s="42">
        <f t="shared" si="151"/>
        <v>0</v>
      </c>
      <c r="EC325" s="12">
        <f t="shared" si="152"/>
        <v>0</v>
      </c>
      <c r="ED325" s="11">
        <v>0</v>
      </c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12"/>
      <c r="EP325" s="11"/>
      <c r="EQ325" s="42">
        <f t="shared" si="153"/>
        <v>0</v>
      </c>
      <c r="ER325" s="12">
        <f t="shared" si="154"/>
        <v>0</v>
      </c>
      <c r="ES325" s="11">
        <v>0</v>
      </c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12"/>
      <c r="FE325" s="11"/>
      <c r="FF325" s="42">
        <f t="shared" si="155"/>
        <v>0</v>
      </c>
      <c r="FG325" s="12">
        <f t="shared" si="156"/>
        <v>0</v>
      </c>
      <c r="FH325" s="11">
        <v>0</v>
      </c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12"/>
      <c r="FT325" s="11"/>
      <c r="FU325" s="42">
        <f t="shared" si="157"/>
        <v>0</v>
      </c>
      <c r="FV325" s="12">
        <f t="shared" si="158"/>
        <v>0</v>
      </c>
      <c r="FW325" s="11">
        <v>0</v>
      </c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12"/>
      <c r="GI325" s="7">
        <f>SUM(FW325:GH325)</f>
        <v>0</v>
      </c>
      <c r="GJ325" s="11">
        <v>0</v>
      </c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12"/>
      <c r="GV325" s="7">
        <f>SUM(GJ325:GU325)</f>
        <v>0</v>
      </c>
      <c r="GW325" s="14">
        <f t="shared" si="159"/>
        <v>0</v>
      </c>
    </row>
    <row r="326" spans="1:205" x14ac:dyDescent="0.2">
      <c r="A326" s="21" t="s">
        <v>225</v>
      </c>
      <c r="B326" s="21" t="s">
        <v>154</v>
      </c>
      <c r="C326" s="22">
        <v>1391</v>
      </c>
      <c r="D326" s="21" t="s">
        <v>407</v>
      </c>
      <c r="E326" s="21" t="s">
        <v>225</v>
      </c>
      <c r="F326" s="21" t="s">
        <v>154</v>
      </c>
      <c r="G326" s="22" t="s">
        <v>266</v>
      </c>
      <c r="H326" s="22">
        <v>6847</v>
      </c>
      <c r="I326" s="21" t="s">
        <v>205</v>
      </c>
      <c r="J326" s="11">
        <v>0</v>
      </c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12"/>
      <c r="V326" s="11"/>
      <c r="W326" s="42">
        <f t="shared" si="134"/>
        <v>0</v>
      </c>
      <c r="X326" s="12">
        <f t="shared" si="135"/>
        <v>0</v>
      </c>
      <c r="Y326" s="11">
        <v>0</v>
      </c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12"/>
      <c r="AK326" s="11"/>
      <c r="AL326" s="42">
        <f t="shared" si="136"/>
        <v>0</v>
      </c>
      <c r="AM326" s="12">
        <f t="shared" ref="AM326:AM389" si="160">IFERROR(AL326/AK326,0)</f>
        <v>0</v>
      </c>
      <c r="AN326" s="11">
        <v>0</v>
      </c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12"/>
      <c r="AZ326" s="11"/>
      <c r="BA326" s="42">
        <f t="shared" si="137"/>
        <v>0</v>
      </c>
      <c r="BB326" s="12">
        <f t="shared" si="138"/>
        <v>0</v>
      </c>
      <c r="BC326" s="16">
        <f t="shared" si="139"/>
        <v>0</v>
      </c>
      <c r="BD326" s="14">
        <f t="shared" si="140"/>
        <v>0</v>
      </c>
      <c r="BE326" s="11">
        <v>0</v>
      </c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12"/>
      <c r="BQ326" s="11"/>
      <c r="BR326" s="42">
        <f t="shared" si="141"/>
        <v>0</v>
      </c>
      <c r="BS326" s="12">
        <f t="shared" si="142"/>
        <v>0</v>
      </c>
      <c r="BT326" s="11">
        <v>0</v>
      </c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12"/>
      <c r="CF326" s="11"/>
      <c r="CG326" s="42">
        <f t="shared" si="143"/>
        <v>0</v>
      </c>
      <c r="CH326" s="12">
        <f t="shared" si="144"/>
        <v>0</v>
      </c>
      <c r="CI326" s="14">
        <f t="shared" si="145"/>
        <v>0</v>
      </c>
      <c r="CJ326" s="11">
        <v>0</v>
      </c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12"/>
      <c r="CV326" s="11"/>
      <c r="CW326" s="42">
        <f t="shared" si="146"/>
        <v>0</v>
      </c>
      <c r="CX326" s="12">
        <f t="shared" si="147"/>
        <v>0</v>
      </c>
      <c r="CY326" s="11">
        <v>0</v>
      </c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12"/>
      <c r="DK326" s="11"/>
      <c r="DL326" s="42">
        <f t="shared" si="148"/>
        <v>0</v>
      </c>
      <c r="DM326" s="12">
        <f t="shared" si="149"/>
        <v>0</v>
      </c>
      <c r="DN326" s="7">
        <f t="shared" si="150"/>
        <v>0</v>
      </c>
      <c r="DO326" s="11">
        <v>0</v>
      </c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12"/>
      <c r="EA326" s="11"/>
      <c r="EB326" s="42">
        <f t="shared" si="151"/>
        <v>0</v>
      </c>
      <c r="EC326" s="12">
        <f t="shared" si="152"/>
        <v>0</v>
      </c>
      <c r="ED326" s="11">
        <v>0</v>
      </c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12"/>
      <c r="EP326" s="11"/>
      <c r="EQ326" s="42">
        <f t="shared" si="153"/>
        <v>0</v>
      </c>
      <c r="ER326" s="12">
        <f t="shared" si="154"/>
        <v>0</v>
      </c>
      <c r="ES326" s="11">
        <v>0</v>
      </c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12"/>
      <c r="FE326" s="11"/>
      <c r="FF326" s="42">
        <f t="shared" si="155"/>
        <v>0</v>
      </c>
      <c r="FG326" s="12">
        <f t="shared" si="156"/>
        <v>0</v>
      </c>
      <c r="FH326" s="11">
        <v>0</v>
      </c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12"/>
      <c r="FT326" s="11"/>
      <c r="FU326" s="42">
        <f t="shared" si="157"/>
        <v>0</v>
      </c>
      <c r="FV326" s="12">
        <f t="shared" si="158"/>
        <v>0</v>
      </c>
      <c r="FW326" s="11">
        <v>0</v>
      </c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12"/>
      <c r="GI326" s="7">
        <f>SUM(FW326:GH326)</f>
        <v>0</v>
      </c>
      <c r="GJ326" s="11">
        <v>0</v>
      </c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12"/>
      <c r="GV326" s="7">
        <f>SUM(GJ326:GU326)</f>
        <v>0</v>
      </c>
      <c r="GW326" s="14">
        <f t="shared" si="159"/>
        <v>0</v>
      </c>
    </row>
    <row r="327" spans="1:205" x14ac:dyDescent="0.2">
      <c r="A327" s="21" t="s">
        <v>4</v>
      </c>
      <c r="B327" s="21" t="s">
        <v>28</v>
      </c>
      <c r="C327" s="22">
        <v>870</v>
      </c>
      <c r="D327" s="21" t="s">
        <v>302</v>
      </c>
      <c r="E327" s="21" t="s">
        <v>17</v>
      </c>
      <c r="F327" s="21" t="s">
        <v>28</v>
      </c>
      <c r="G327" s="22" t="s">
        <v>266</v>
      </c>
      <c r="H327" s="22">
        <v>6848</v>
      </c>
      <c r="I327" s="21" t="s">
        <v>206</v>
      </c>
      <c r="J327" s="11">
        <v>0</v>
      </c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12"/>
      <c r="V327" s="11"/>
      <c r="W327" s="42">
        <f t="shared" si="134"/>
        <v>0</v>
      </c>
      <c r="X327" s="12">
        <f t="shared" si="135"/>
        <v>0</v>
      </c>
      <c r="Y327" s="11">
        <v>0</v>
      </c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12"/>
      <c r="AK327" s="11"/>
      <c r="AL327" s="42">
        <f t="shared" si="136"/>
        <v>0</v>
      </c>
      <c r="AM327" s="12">
        <f t="shared" si="160"/>
        <v>0</v>
      </c>
      <c r="AN327" s="11">
        <v>0</v>
      </c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12"/>
      <c r="AZ327" s="11"/>
      <c r="BA327" s="42">
        <f t="shared" si="137"/>
        <v>0</v>
      </c>
      <c r="BB327" s="12">
        <f t="shared" si="138"/>
        <v>0</v>
      </c>
      <c r="BC327" s="16">
        <f t="shared" si="139"/>
        <v>0</v>
      </c>
      <c r="BD327" s="14">
        <f t="shared" si="140"/>
        <v>0</v>
      </c>
      <c r="BE327" s="11">
        <v>0</v>
      </c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12"/>
      <c r="BQ327" s="11"/>
      <c r="BR327" s="42">
        <f t="shared" si="141"/>
        <v>0</v>
      </c>
      <c r="BS327" s="12">
        <f t="shared" si="142"/>
        <v>0</v>
      </c>
      <c r="BT327" s="11">
        <v>0</v>
      </c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12"/>
      <c r="CF327" s="11"/>
      <c r="CG327" s="42">
        <f t="shared" si="143"/>
        <v>0</v>
      </c>
      <c r="CH327" s="12">
        <f t="shared" si="144"/>
        <v>0</v>
      </c>
      <c r="CI327" s="14">
        <f t="shared" si="145"/>
        <v>0</v>
      </c>
      <c r="CJ327" s="11">
        <v>0</v>
      </c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12"/>
      <c r="CV327" s="11"/>
      <c r="CW327" s="42">
        <f t="shared" si="146"/>
        <v>0</v>
      </c>
      <c r="CX327" s="12">
        <f t="shared" si="147"/>
        <v>0</v>
      </c>
      <c r="CY327" s="11">
        <v>0</v>
      </c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12"/>
      <c r="DK327" s="11"/>
      <c r="DL327" s="42">
        <f t="shared" si="148"/>
        <v>0</v>
      </c>
      <c r="DM327" s="12">
        <f t="shared" si="149"/>
        <v>0</v>
      </c>
      <c r="DN327" s="7">
        <f t="shared" si="150"/>
        <v>0</v>
      </c>
      <c r="DO327" s="11">
        <v>0</v>
      </c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12"/>
      <c r="EA327" s="11"/>
      <c r="EB327" s="42">
        <f t="shared" si="151"/>
        <v>0</v>
      </c>
      <c r="EC327" s="12">
        <f t="shared" si="152"/>
        <v>0</v>
      </c>
      <c r="ED327" s="11">
        <v>0</v>
      </c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12"/>
      <c r="EP327" s="11"/>
      <c r="EQ327" s="42">
        <f t="shared" si="153"/>
        <v>0</v>
      </c>
      <c r="ER327" s="12">
        <f t="shared" si="154"/>
        <v>0</v>
      </c>
      <c r="ES327" s="11">
        <v>0</v>
      </c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12"/>
      <c r="FE327" s="11"/>
      <c r="FF327" s="42">
        <f t="shared" si="155"/>
        <v>0</v>
      </c>
      <c r="FG327" s="12">
        <f t="shared" si="156"/>
        <v>0</v>
      </c>
      <c r="FH327" s="11">
        <v>0</v>
      </c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12"/>
      <c r="FT327" s="11"/>
      <c r="FU327" s="42">
        <f t="shared" si="157"/>
        <v>0</v>
      </c>
      <c r="FV327" s="12">
        <f t="shared" si="158"/>
        <v>0</v>
      </c>
      <c r="FW327" s="11">
        <v>0</v>
      </c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12"/>
      <c r="GI327" s="7">
        <f>SUM(FW327:GH327)</f>
        <v>0</v>
      </c>
      <c r="GJ327" s="11">
        <v>0</v>
      </c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12"/>
      <c r="GV327" s="7">
        <f>SUM(GJ327:GU327)</f>
        <v>0</v>
      </c>
      <c r="GW327" s="14">
        <f t="shared" si="159"/>
        <v>0</v>
      </c>
    </row>
    <row r="328" spans="1:205" x14ac:dyDescent="0.2">
      <c r="A328" s="21" t="s">
        <v>3</v>
      </c>
      <c r="B328" s="21" t="s">
        <v>99</v>
      </c>
      <c r="C328" s="22">
        <v>1714</v>
      </c>
      <c r="D328" s="21" t="s">
        <v>340</v>
      </c>
      <c r="E328" s="21" t="s">
        <v>3</v>
      </c>
      <c r="F328" s="21" t="s">
        <v>98</v>
      </c>
      <c r="G328" s="22" t="s">
        <v>266</v>
      </c>
      <c r="H328" s="22">
        <v>6924</v>
      </c>
      <c r="I328" s="21" t="s">
        <v>207</v>
      </c>
      <c r="J328" s="11">
        <v>0</v>
      </c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12"/>
      <c r="V328" s="11"/>
      <c r="W328" s="42">
        <f t="shared" ref="W328:W391" si="161">SUM(J328:U328)</f>
        <v>0</v>
      </c>
      <c r="X328" s="12">
        <f t="shared" ref="X328:X391" si="162">IFERROR(W328/V328,0)</f>
        <v>0</v>
      </c>
      <c r="Y328" s="11">
        <v>0</v>
      </c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12"/>
      <c r="AK328" s="11"/>
      <c r="AL328" s="42">
        <f t="shared" ref="AL328:AL391" si="163">SUM(Y328:AJ328)</f>
        <v>0</v>
      </c>
      <c r="AM328" s="12">
        <f t="shared" si="160"/>
        <v>0</v>
      </c>
      <c r="AN328" s="11">
        <v>0</v>
      </c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12"/>
      <c r="AZ328" s="11"/>
      <c r="BA328" s="42">
        <f t="shared" ref="BA328:BA391" si="164">SUM(AN328:AY328)</f>
        <v>0</v>
      </c>
      <c r="BB328" s="12">
        <f t="shared" ref="BB328:BB391" si="165">IFERROR(BA328/AZ328,0)</f>
        <v>0</v>
      </c>
      <c r="BC328" s="16">
        <f t="shared" ref="BC328:BC391" si="166">IFERROR(W328/AL328,0)*100</f>
        <v>0</v>
      </c>
      <c r="BD328" s="14">
        <f t="shared" ref="BD328:BD391" si="167">IFERROR(BA328/AL328,0)*100</f>
        <v>0</v>
      </c>
      <c r="BE328" s="11">
        <v>0</v>
      </c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12"/>
      <c r="BQ328" s="11"/>
      <c r="BR328" s="42">
        <f t="shared" ref="BR328:BR391" si="168">SUM(BE328:BP328)</f>
        <v>0</v>
      </c>
      <c r="BS328" s="12">
        <f t="shared" ref="BS328:BS391" si="169">IFERROR(BR328/BQ328,0)</f>
        <v>0</v>
      </c>
      <c r="BT328" s="11">
        <v>0</v>
      </c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12"/>
      <c r="CF328" s="11"/>
      <c r="CG328" s="42">
        <f t="shared" ref="CG328:CG391" si="170">SUM(BT328:CE328)</f>
        <v>0</v>
      </c>
      <c r="CH328" s="12">
        <f t="shared" ref="CH328:CH391" si="171">IFERROR(CG328/CF328,0)</f>
        <v>0</v>
      </c>
      <c r="CI328" s="14">
        <f t="shared" ref="CI328:CI391" si="172">IFERROR(BR328/CG328,0)*100</f>
        <v>0</v>
      </c>
      <c r="CJ328" s="11">
        <v>0</v>
      </c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12"/>
      <c r="CV328" s="11"/>
      <c r="CW328" s="42">
        <f t="shared" ref="CW328:CW391" si="173">SUM(CJ328:CU328)</f>
        <v>0</v>
      </c>
      <c r="CX328" s="12">
        <f t="shared" ref="CX328:CX391" si="174">IFERROR(CW328/CV328,0)</f>
        <v>0</v>
      </c>
      <c r="CY328" s="11">
        <v>0</v>
      </c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12"/>
      <c r="DK328" s="11"/>
      <c r="DL328" s="42">
        <f t="shared" ref="DL328:DL391" si="175">SUM(CY328:DJ328)</f>
        <v>0</v>
      </c>
      <c r="DM328" s="12">
        <f t="shared" ref="DM328:DM391" si="176">IFERROR(DL328/DK328,0)</f>
        <v>0</v>
      </c>
      <c r="DN328" s="7">
        <f t="shared" ref="DN328:DN391" si="177">IFERROR(CW328/DL328,0)*100</f>
        <v>0</v>
      </c>
      <c r="DO328" s="11">
        <v>0</v>
      </c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12"/>
      <c r="EA328" s="11"/>
      <c r="EB328" s="42">
        <f t="shared" ref="EB328:EB391" si="178">SUM(DO328:DZ328)</f>
        <v>0</v>
      </c>
      <c r="EC328" s="12">
        <f t="shared" ref="EC328:EC391" si="179">IFERROR(EB328/EA328,0)</f>
        <v>0</v>
      </c>
      <c r="ED328" s="11">
        <v>0</v>
      </c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12"/>
      <c r="EP328" s="11"/>
      <c r="EQ328" s="42">
        <f t="shared" ref="EQ328:EQ391" si="180">SUM(ED328:EO328)</f>
        <v>0</v>
      </c>
      <c r="ER328" s="12">
        <f t="shared" ref="ER328:ER391" si="181">IFERROR(EQ328/EP328,0)</f>
        <v>0</v>
      </c>
      <c r="ES328" s="11">
        <v>0</v>
      </c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12"/>
      <c r="FE328" s="11"/>
      <c r="FF328" s="42">
        <f t="shared" ref="FF328:FF391" si="182">SUM(ES328:FD328)</f>
        <v>0</v>
      </c>
      <c r="FG328" s="12">
        <f t="shared" ref="FG328:FG391" si="183">IFERROR(FF328/FE328,0)</f>
        <v>0</v>
      </c>
      <c r="FH328" s="11">
        <v>0</v>
      </c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12"/>
      <c r="FT328" s="11"/>
      <c r="FU328" s="42">
        <f t="shared" ref="FU328:FU391" si="184">SUM(FH328:FS328)</f>
        <v>0</v>
      </c>
      <c r="FV328" s="12">
        <f t="shared" ref="FV328:FV391" si="185">IFERROR(FU328/FT328,0)</f>
        <v>0</v>
      </c>
      <c r="FW328" s="11">
        <v>0</v>
      </c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12"/>
      <c r="GI328" s="7">
        <f>SUM(FW328:GH328)</f>
        <v>0</v>
      </c>
      <c r="GJ328" s="11">
        <v>0</v>
      </c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12"/>
      <c r="GV328" s="7">
        <f>SUM(GJ328:GU328)</f>
        <v>0</v>
      </c>
      <c r="GW328" s="14">
        <f t="shared" ref="GW328:GW391" si="186">IFERROR(GI328/GV328,0)*100</f>
        <v>0</v>
      </c>
    </row>
    <row r="329" spans="1:205" x14ac:dyDescent="0.2">
      <c r="A329" s="21" t="s">
        <v>4</v>
      </c>
      <c r="B329" s="21" t="s">
        <v>5</v>
      </c>
      <c r="C329" s="22">
        <v>870</v>
      </c>
      <c r="D329" s="21" t="s">
        <v>302</v>
      </c>
      <c r="E329" s="21" t="s">
        <v>17</v>
      </c>
      <c r="F329" s="21" t="s">
        <v>18</v>
      </c>
      <c r="G329" s="22" t="s">
        <v>266</v>
      </c>
      <c r="H329" s="22">
        <v>6945</v>
      </c>
      <c r="I329" s="21" t="s">
        <v>488</v>
      </c>
      <c r="J329" s="11">
        <v>0</v>
      </c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12"/>
      <c r="V329" s="11"/>
      <c r="W329" s="42">
        <f t="shared" si="161"/>
        <v>0</v>
      </c>
      <c r="X329" s="12">
        <f t="shared" si="162"/>
        <v>0</v>
      </c>
      <c r="Y329" s="11">
        <v>0</v>
      </c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12"/>
      <c r="AK329" s="11"/>
      <c r="AL329" s="42">
        <f t="shared" si="163"/>
        <v>0</v>
      </c>
      <c r="AM329" s="12">
        <f t="shared" si="160"/>
        <v>0</v>
      </c>
      <c r="AN329" s="11">
        <v>0</v>
      </c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12"/>
      <c r="AZ329" s="11"/>
      <c r="BA329" s="42">
        <f t="shared" si="164"/>
        <v>0</v>
      </c>
      <c r="BB329" s="12">
        <f t="shared" si="165"/>
        <v>0</v>
      </c>
      <c r="BC329" s="16">
        <f t="shared" si="166"/>
        <v>0</v>
      </c>
      <c r="BD329" s="14">
        <f t="shared" si="167"/>
        <v>0</v>
      </c>
      <c r="BE329" s="11">
        <v>0</v>
      </c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12"/>
      <c r="BQ329" s="11"/>
      <c r="BR329" s="42">
        <f t="shared" si="168"/>
        <v>0</v>
      </c>
      <c r="BS329" s="12">
        <f t="shared" si="169"/>
        <v>0</v>
      </c>
      <c r="BT329" s="11">
        <v>0</v>
      </c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12"/>
      <c r="CF329" s="11"/>
      <c r="CG329" s="42">
        <f t="shared" si="170"/>
        <v>0</v>
      </c>
      <c r="CH329" s="12">
        <f t="shared" si="171"/>
        <v>0</v>
      </c>
      <c r="CI329" s="14">
        <f t="shared" si="172"/>
        <v>0</v>
      </c>
      <c r="CJ329" s="11">
        <v>0</v>
      </c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12"/>
      <c r="CV329" s="11"/>
      <c r="CW329" s="42">
        <f t="shared" si="173"/>
        <v>0</v>
      </c>
      <c r="CX329" s="12">
        <f t="shared" si="174"/>
        <v>0</v>
      </c>
      <c r="CY329" s="11">
        <v>0</v>
      </c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12"/>
      <c r="DK329" s="11"/>
      <c r="DL329" s="42">
        <f t="shared" si="175"/>
        <v>0</v>
      </c>
      <c r="DM329" s="12">
        <f t="shared" si="176"/>
        <v>0</v>
      </c>
      <c r="DN329" s="7">
        <f t="shared" si="177"/>
        <v>0</v>
      </c>
      <c r="DO329" s="11">
        <v>0</v>
      </c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12"/>
      <c r="EA329" s="11"/>
      <c r="EB329" s="42">
        <f t="shared" si="178"/>
        <v>0</v>
      </c>
      <c r="EC329" s="12">
        <f t="shared" si="179"/>
        <v>0</v>
      </c>
      <c r="ED329" s="11">
        <v>0</v>
      </c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12"/>
      <c r="EP329" s="11"/>
      <c r="EQ329" s="42">
        <f t="shared" si="180"/>
        <v>0</v>
      </c>
      <c r="ER329" s="12">
        <f t="shared" si="181"/>
        <v>0</v>
      </c>
      <c r="ES329" s="11">
        <v>0</v>
      </c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12"/>
      <c r="FE329" s="11"/>
      <c r="FF329" s="42">
        <f t="shared" si="182"/>
        <v>0</v>
      </c>
      <c r="FG329" s="12">
        <f t="shared" si="183"/>
        <v>0</v>
      </c>
      <c r="FH329" s="11">
        <v>0</v>
      </c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12"/>
      <c r="FT329" s="11"/>
      <c r="FU329" s="42">
        <f t="shared" si="184"/>
        <v>0</v>
      </c>
      <c r="FV329" s="12">
        <f t="shared" si="185"/>
        <v>0</v>
      </c>
      <c r="FW329" s="11">
        <v>0</v>
      </c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12"/>
      <c r="GI329" s="7">
        <f>SUM(FW329:GH329)</f>
        <v>0</v>
      </c>
      <c r="GJ329" s="11">
        <v>0</v>
      </c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12"/>
      <c r="GV329" s="7">
        <f>SUM(GJ329:GU329)</f>
        <v>0</v>
      </c>
      <c r="GW329" s="14">
        <f t="shared" si="186"/>
        <v>0</v>
      </c>
    </row>
    <row r="330" spans="1:205" x14ac:dyDescent="0.2">
      <c r="A330" s="21" t="s">
        <v>4</v>
      </c>
      <c r="B330" s="21" t="s">
        <v>51</v>
      </c>
      <c r="C330" s="22">
        <v>870</v>
      </c>
      <c r="D330" s="21" t="s">
        <v>302</v>
      </c>
      <c r="E330" s="21" t="s">
        <v>37</v>
      </c>
      <c r="F330" s="21" t="s">
        <v>52</v>
      </c>
      <c r="G330" s="22" t="s">
        <v>266</v>
      </c>
      <c r="H330" s="22">
        <v>6946</v>
      </c>
      <c r="I330" s="21" t="s">
        <v>208</v>
      </c>
      <c r="J330" s="11">
        <v>0</v>
      </c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12"/>
      <c r="V330" s="11"/>
      <c r="W330" s="42">
        <f t="shared" si="161"/>
        <v>0</v>
      </c>
      <c r="X330" s="12">
        <f t="shared" si="162"/>
        <v>0</v>
      </c>
      <c r="Y330" s="11">
        <v>0</v>
      </c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12"/>
      <c r="AK330" s="11"/>
      <c r="AL330" s="42">
        <f t="shared" si="163"/>
        <v>0</v>
      </c>
      <c r="AM330" s="12">
        <f t="shared" si="160"/>
        <v>0</v>
      </c>
      <c r="AN330" s="11">
        <v>0</v>
      </c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12"/>
      <c r="AZ330" s="11"/>
      <c r="BA330" s="42">
        <f t="shared" si="164"/>
        <v>0</v>
      </c>
      <c r="BB330" s="12">
        <f t="shared" si="165"/>
        <v>0</v>
      </c>
      <c r="BC330" s="16">
        <f t="shared" si="166"/>
        <v>0</v>
      </c>
      <c r="BD330" s="14">
        <f t="shared" si="167"/>
        <v>0</v>
      </c>
      <c r="BE330" s="11">
        <v>0</v>
      </c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12"/>
      <c r="BQ330" s="11"/>
      <c r="BR330" s="42">
        <f t="shared" si="168"/>
        <v>0</v>
      </c>
      <c r="BS330" s="12">
        <f t="shared" si="169"/>
        <v>0</v>
      </c>
      <c r="BT330" s="11">
        <v>0</v>
      </c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12"/>
      <c r="CF330" s="11"/>
      <c r="CG330" s="42">
        <f t="shared" si="170"/>
        <v>0</v>
      </c>
      <c r="CH330" s="12">
        <f t="shared" si="171"/>
        <v>0</v>
      </c>
      <c r="CI330" s="14">
        <f t="shared" si="172"/>
        <v>0</v>
      </c>
      <c r="CJ330" s="11">
        <v>0</v>
      </c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12"/>
      <c r="CV330" s="11"/>
      <c r="CW330" s="42">
        <f t="shared" si="173"/>
        <v>0</v>
      </c>
      <c r="CX330" s="12">
        <f t="shared" si="174"/>
        <v>0</v>
      </c>
      <c r="CY330" s="11">
        <v>0</v>
      </c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12"/>
      <c r="DK330" s="11"/>
      <c r="DL330" s="42">
        <f t="shared" si="175"/>
        <v>0</v>
      </c>
      <c r="DM330" s="12">
        <f t="shared" si="176"/>
        <v>0</v>
      </c>
      <c r="DN330" s="7">
        <f t="shared" si="177"/>
        <v>0</v>
      </c>
      <c r="DO330" s="11">
        <v>0</v>
      </c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12"/>
      <c r="EA330" s="11"/>
      <c r="EB330" s="42">
        <f t="shared" si="178"/>
        <v>0</v>
      </c>
      <c r="EC330" s="12">
        <f t="shared" si="179"/>
        <v>0</v>
      </c>
      <c r="ED330" s="11">
        <v>0</v>
      </c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12"/>
      <c r="EP330" s="11"/>
      <c r="EQ330" s="42">
        <f t="shared" si="180"/>
        <v>0</v>
      </c>
      <c r="ER330" s="12">
        <f t="shared" si="181"/>
        <v>0</v>
      </c>
      <c r="ES330" s="11">
        <v>0</v>
      </c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12"/>
      <c r="FE330" s="11"/>
      <c r="FF330" s="42">
        <f t="shared" si="182"/>
        <v>0</v>
      </c>
      <c r="FG330" s="12">
        <f t="shared" si="183"/>
        <v>0</v>
      </c>
      <c r="FH330" s="11">
        <v>0</v>
      </c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12"/>
      <c r="FT330" s="11"/>
      <c r="FU330" s="42">
        <f t="shared" si="184"/>
        <v>0</v>
      </c>
      <c r="FV330" s="12">
        <f t="shared" si="185"/>
        <v>0</v>
      </c>
      <c r="FW330" s="11">
        <v>0</v>
      </c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12"/>
      <c r="GI330" s="7">
        <f>SUM(FW330:GH330)</f>
        <v>0</v>
      </c>
      <c r="GJ330" s="11">
        <v>0</v>
      </c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12"/>
      <c r="GV330" s="7">
        <f>SUM(GJ330:GU330)</f>
        <v>0</v>
      </c>
      <c r="GW330" s="14">
        <f t="shared" si="186"/>
        <v>0</v>
      </c>
    </row>
    <row r="331" spans="1:205" x14ac:dyDescent="0.2">
      <c r="A331" s="21" t="s">
        <v>9</v>
      </c>
      <c r="B331" s="21" t="s">
        <v>139</v>
      </c>
      <c r="C331" s="22">
        <v>1672</v>
      </c>
      <c r="D331" s="21" t="s">
        <v>372</v>
      </c>
      <c r="E331" s="21" t="s">
        <v>9</v>
      </c>
      <c r="F331" s="21" t="s">
        <v>139</v>
      </c>
      <c r="G331" s="22" t="s">
        <v>266</v>
      </c>
      <c r="H331" s="22">
        <v>6964</v>
      </c>
      <c r="I331" s="21" t="s">
        <v>489</v>
      </c>
      <c r="J331" s="11">
        <v>0</v>
      </c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12"/>
      <c r="V331" s="11"/>
      <c r="W331" s="42">
        <f t="shared" si="161"/>
        <v>0</v>
      </c>
      <c r="X331" s="12">
        <f t="shared" si="162"/>
        <v>0</v>
      </c>
      <c r="Y331" s="11">
        <v>0</v>
      </c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12"/>
      <c r="AK331" s="11"/>
      <c r="AL331" s="42">
        <f t="shared" si="163"/>
        <v>0</v>
      </c>
      <c r="AM331" s="12">
        <f t="shared" si="160"/>
        <v>0</v>
      </c>
      <c r="AN331" s="11">
        <v>0</v>
      </c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12"/>
      <c r="AZ331" s="11"/>
      <c r="BA331" s="42">
        <f t="shared" si="164"/>
        <v>0</v>
      </c>
      <c r="BB331" s="12">
        <f t="shared" si="165"/>
        <v>0</v>
      </c>
      <c r="BC331" s="16">
        <f t="shared" si="166"/>
        <v>0</v>
      </c>
      <c r="BD331" s="14">
        <f t="shared" si="167"/>
        <v>0</v>
      </c>
      <c r="BE331" s="11">
        <v>0</v>
      </c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12"/>
      <c r="BQ331" s="11"/>
      <c r="BR331" s="42">
        <f t="shared" si="168"/>
        <v>0</v>
      </c>
      <c r="BS331" s="12">
        <f t="shared" si="169"/>
        <v>0</v>
      </c>
      <c r="BT331" s="11">
        <v>0</v>
      </c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12"/>
      <c r="CF331" s="11"/>
      <c r="CG331" s="42">
        <f t="shared" si="170"/>
        <v>0</v>
      </c>
      <c r="CH331" s="12">
        <f t="shared" si="171"/>
        <v>0</v>
      </c>
      <c r="CI331" s="14">
        <f t="shared" si="172"/>
        <v>0</v>
      </c>
      <c r="CJ331" s="11">
        <v>0</v>
      </c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12"/>
      <c r="CV331" s="11"/>
      <c r="CW331" s="42">
        <f t="shared" si="173"/>
        <v>0</v>
      </c>
      <c r="CX331" s="12">
        <f t="shared" si="174"/>
        <v>0</v>
      </c>
      <c r="CY331" s="11">
        <v>0</v>
      </c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12"/>
      <c r="DK331" s="11"/>
      <c r="DL331" s="42">
        <f t="shared" si="175"/>
        <v>0</v>
      </c>
      <c r="DM331" s="12">
        <f t="shared" si="176"/>
        <v>0</v>
      </c>
      <c r="DN331" s="7">
        <f t="shared" si="177"/>
        <v>0</v>
      </c>
      <c r="DO331" s="11">
        <v>0</v>
      </c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12"/>
      <c r="EA331" s="11"/>
      <c r="EB331" s="42">
        <f t="shared" si="178"/>
        <v>0</v>
      </c>
      <c r="EC331" s="12">
        <f t="shared" si="179"/>
        <v>0</v>
      </c>
      <c r="ED331" s="11">
        <v>0</v>
      </c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12"/>
      <c r="EP331" s="11"/>
      <c r="EQ331" s="42">
        <f t="shared" si="180"/>
        <v>0</v>
      </c>
      <c r="ER331" s="12">
        <f t="shared" si="181"/>
        <v>0</v>
      </c>
      <c r="ES331" s="11">
        <v>0</v>
      </c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12"/>
      <c r="FE331" s="11"/>
      <c r="FF331" s="42">
        <f t="shared" si="182"/>
        <v>0</v>
      </c>
      <c r="FG331" s="12">
        <f t="shared" si="183"/>
        <v>0</v>
      </c>
      <c r="FH331" s="11">
        <v>0</v>
      </c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12"/>
      <c r="FT331" s="11"/>
      <c r="FU331" s="42">
        <f t="shared" si="184"/>
        <v>0</v>
      </c>
      <c r="FV331" s="12">
        <f t="shared" si="185"/>
        <v>0</v>
      </c>
      <c r="FW331" s="11">
        <v>0</v>
      </c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12"/>
      <c r="GI331" s="7">
        <f>SUM(FW331:GH331)</f>
        <v>0</v>
      </c>
      <c r="GJ331" s="11">
        <v>0</v>
      </c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12"/>
      <c r="GV331" s="7">
        <f>SUM(GJ331:GU331)</f>
        <v>0</v>
      </c>
      <c r="GW331" s="14">
        <f t="shared" si="186"/>
        <v>0</v>
      </c>
    </row>
    <row r="332" spans="1:205" x14ac:dyDescent="0.2">
      <c r="A332" s="21" t="s">
        <v>13</v>
      </c>
      <c r="B332" s="21" t="s">
        <v>152</v>
      </c>
      <c r="C332" s="22">
        <v>871</v>
      </c>
      <c r="D332" s="21" t="s">
        <v>394</v>
      </c>
      <c r="E332" s="21" t="s">
        <v>13</v>
      </c>
      <c r="F332" s="21" t="s">
        <v>152</v>
      </c>
      <c r="G332" s="22" t="s">
        <v>266</v>
      </c>
      <c r="H332" s="22">
        <v>6992</v>
      </c>
      <c r="I332" s="21" t="s">
        <v>490</v>
      </c>
      <c r="J332" s="11">
        <v>0</v>
      </c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12"/>
      <c r="V332" s="11"/>
      <c r="W332" s="42">
        <f t="shared" si="161"/>
        <v>0</v>
      </c>
      <c r="X332" s="12">
        <f t="shared" si="162"/>
        <v>0</v>
      </c>
      <c r="Y332" s="11">
        <v>0</v>
      </c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12"/>
      <c r="AK332" s="11"/>
      <c r="AL332" s="42">
        <f t="shared" si="163"/>
        <v>0</v>
      </c>
      <c r="AM332" s="12">
        <f t="shared" si="160"/>
        <v>0</v>
      </c>
      <c r="AN332" s="11">
        <v>0</v>
      </c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12"/>
      <c r="AZ332" s="11"/>
      <c r="BA332" s="42">
        <f t="shared" si="164"/>
        <v>0</v>
      </c>
      <c r="BB332" s="12">
        <f t="shared" si="165"/>
        <v>0</v>
      </c>
      <c r="BC332" s="16">
        <f t="shared" si="166"/>
        <v>0</v>
      </c>
      <c r="BD332" s="14">
        <f t="shared" si="167"/>
        <v>0</v>
      </c>
      <c r="BE332" s="11">
        <v>0</v>
      </c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12"/>
      <c r="BQ332" s="11"/>
      <c r="BR332" s="42">
        <f t="shared" si="168"/>
        <v>0</v>
      </c>
      <c r="BS332" s="12">
        <f t="shared" si="169"/>
        <v>0</v>
      </c>
      <c r="BT332" s="11">
        <v>0</v>
      </c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12"/>
      <c r="CF332" s="11"/>
      <c r="CG332" s="42">
        <f t="shared" si="170"/>
        <v>0</v>
      </c>
      <c r="CH332" s="12">
        <f t="shared" si="171"/>
        <v>0</v>
      </c>
      <c r="CI332" s="14">
        <f t="shared" si="172"/>
        <v>0</v>
      </c>
      <c r="CJ332" s="11">
        <v>0</v>
      </c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12"/>
      <c r="CV332" s="11"/>
      <c r="CW332" s="42">
        <f t="shared" si="173"/>
        <v>0</v>
      </c>
      <c r="CX332" s="12">
        <f t="shared" si="174"/>
        <v>0</v>
      </c>
      <c r="CY332" s="11">
        <v>0</v>
      </c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12"/>
      <c r="DK332" s="11"/>
      <c r="DL332" s="42">
        <f t="shared" si="175"/>
        <v>0</v>
      </c>
      <c r="DM332" s="12">
        <f t="shared" si="176"/>
        <v>0</v>
      </c>
      <c r="DN332" s="7">
        <f t="shared" si="177"/>
        <v>0</v>
      </c>
      <c r="DO332" s="11">
        <v>0</v>
      </c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12"/>
      <c r="EA332" s="11"/>
      <c r="EB332" s="42">
        <f t="shared" si="178"/>
        <v>0</v>
      </c>
      <c r="EC332" s="12">
        <f t="shared" si="179"/>
        <v>0</v>
      </c>
      <c r="ED332" s="11">
        <v>0</v>
      </c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12"/>
      <c r="EP332" s="11"/>
      <c r="EQ332" s="42">
        <f t="shared" si="180"/>
        <v>0</v>
      </c>
      <c r="ER332" s="12">
        <f t="shared" si="181"/>
        <v>0</v>
      </c>
      <c r="ES332" s="11">
        <v>0</v>
      </c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12"/>
      <c r="FE332" s="11"/>
      <c r="FF332" s="42">
        <f t="shared" si="182"/>
        <v>0</v>
      </c>
      <c r="FG332" s="12">
        <f t="shared" si="183"/>
        <v>0</v>
      </c>
      <c r="FH332" s="11">
        <v>0</v>
      </c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12"/>
      <c r="FT332" s="11"/>
      <c r="FU332" s="42">
        <f t="shared" si="184"/>
        <v>0</v>
      </c>
      <c r="FV332" s="12">
        <f t="shared" si="185"/>
        <v>0</v>
      </c>
      <c r="FW332" s="11">
        <v>0</v>
      </c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12"/>
      <c r="GI332" s="7">
        <f>SUM(FW332:GH332)</f>
        <v>0</v>
      </c>
      <c r="GJ332" s="11">
        <v>0</v>
      </c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12"/>
      <c r="GV332" s="7">
        <f>SUM(GJ332:GU332)</f>
        <v>0</v>
      </c>
      <c r="GW332" s="14">
        <f t="shared" si="186"/>
        <v>0</v>
      </c>
    </row>
    <row r="333" spans="1:205" x14ac:dyDescent="0.2">
      <c r="A333" s="21" t="s">
        <v>225</v>
      </c>
      <c r="B333" s="21" t="s">
        <v>164</v>
      </c>
      <c r="C333" s="22">
        <v>1391</v>
      </c>
      <c r="D333" s="21" t="s">
        <v>407</v>
      </c>
      <c r="E333" s="21" t="s">
        <v>225</v>
      </c>
      <c r="F333" s="21" t="s">
        <v>164</v>
      </c>
      <c r="G333" s="22" t="s">
        <v>266</v>
      </c>
      <c r="H333" s="22">
        <v>7014</v>
      </c>
      <c r="I333" s="21" t="s">
        <v>209</v>
      </c>
      <c r="J333" s="11">
        <v>0</v>
      </c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12"/>
      <c r="V333" s="11"/>
      <c r="W333" s="42">
        <f t="shared" si="161"/>
        <v>0</v>
      </c>
      <c r="X333" s="12">
        <f t="shared" si="162"/>
        <v>0</v>
      </c>
      <c r="Y333" s="11">
        <v>0</v>
      </c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12"/>
      <c r="AK333" s="11"/>
      <c r="AL333" s="42">
        <f t="shared" si="163"/>
        <v>0</v>
      </c>
      <c r="AM333" s="12">
        <f t="shared" si="160"/>
        <v>0</v>
      </c>
      <c r="AN333" s="11">
        <v>0</v>
      </c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12"/>
      <c r="AZ333" s="11"/>
      <c r="BA333" s="42">
        <f t="shared" si="164"/>
        <v>0</v>
      </c>
      <c r="BB333" s="12">
        <f t="shared" si="165"/>
        <v>0</v>
      </c>
      <c r="BC333" s="16">
        <f t="shared" si="166"/>
        <v>0</v>
      </c>
      <c r="BD333" s="14">
        <f t="shared" si="167"/>
        <v>0</v>
      </c>
      <c r="BE333" s="11">
        <v>0</v>
      </c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12"/>
      <c r="BQ333" s="11"/>
      <c r="BR333" s="42">
        <f t="shared" si="168"/>
        <v>0</v>
      </c>
      <c r="BS333" s="12">
        <f t="shared" si="169"/>
        <v>0</v>
      </c>
      <c r="BT333" s="11">
        <v>0</v>
      </c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12"/>
      <c r="CF333" s="11"/>
      <c r="CG333" s="42">
        <f t="shared" si="170"/>
        <v>0</v>
      </c>
      <c r="CH333" s="12">
        <f t="shared" si="171"/>
        <v>0</v>
      </c>
      <c r="CI333" s="14">
        <f t="shared" si="172"/>
        <v>0</v>
      </c>
      <c r="CJ333" s="11">
        <v>0</v>
      </c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12"/>
      <c r="CV333" s="11"/>
      <c r="CW333" s="42">
        <f t="shared" si="173"/>
        <v>0</v>
      </c>
      <c r="CX333" s="12">
        <f t="shared" si="174"/>
        <v>0</v>
      </c>
      <c r="CY333" s="11">
        <v>0</v>
      </c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12"/>
      <c r="DK333" s="11"/>
      <c r="DL333" s="42">
        <f t="shared" si="175"/>
        <v>0</v>
      </c>
      <c r="DM333" s="12">
        <f t="shared" si="176"/>
        <v>0</v>
      </c>
      <c r="DN333" s="7">
        <f t="shared" si="177"/>
        <v>0</v>
      </c>
      <c r="DO333" s="11">
        <v>0</v>
      </c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12"/>
      <c r="EA333" s="11"/>
      <c r="EB333" s="42">
        <f t="shared" si="178"/>
        <v>0</v>
      </c>
      <c r="EC333" s="12">
        <f t="shared" si="179"/>
        <v>0</v>
      </c>
      <c r="ED333" s="11">
        <v>0</v>
      </c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12"/>
      <c r="EP333" s="11"/>
      <c r="EQ333" s="42">
        <f t="shared" si="180"/>
        <v>0</v>
      </c>
      <c r="ER333" s="12">
        <f t="shared" si="181"/>
        <v>0</v>
      </c>
      <c r="ES333" s="11">
        <v>0</v>
      </c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12"/>
      <c r="FE333" s="11"/>
      <c r="FF333" s="42">
        <f t="shared" si="182"/>
        <v>0</v>
      </c>
      <c r="FG333" s="12">
        <f t="shared" si="183"/>
        <v>0</v>
      </c>
      <c r="FH333" s="11">
        <v>0</v>
      </c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12"/>
      <c r="FT333" s="11"/>
      <c r="FU333" s="42">
        <f t="shared" si="184"/>
        <v>0</v>
      </c>
      <c r="FV333" s="12">
        <f t="shared" si="185"/>
        <v>0</v>
      </c>
      <c r="FW333" s="11">
        <v>0</v>
      </c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12"/>
      <c r="GI333" s="7">
        <f>SUM(FW333:GH333)</f>
        <v>0</v>
      </c>
      <c r="GJ333" s="11">
        <v>0</v>
      </c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12"/>
      <c r="GV333" s="7">
        <f>SUM(GJ333:GU333)</f>
        <v>0</v>
      </c>
      <c r="GW333" s="14">
        <f t="shared" si="186"/>
        <v>0</v>
      </c>
    </row>
    <row r="334" spans="1:205" x14ac:dyDescent="0.2">
      <c r="A334" s="21" t="s">
        <v>9</v>
      </c>
      <c r="B334" s="21" t="s">
        <v>142</v>
      </c>
      <c r="C334" s="22">
        <v>1672</v>
      </c>
      <c r="D334" s="21" t="s">
        <v>372</v>
      </c>
      <c r="E334" s="21" t="s">
        <v>9</v>
      </c>
      <c r="F334" s="21" t="s">
        <v>142</v>
      </c>
      <c r="G334" s="22" t="s">
        <v>266</v>
      </c>
      <c r="H334" s="22">
        <v>7035</v>
      </c>
      <c r="I334" s="21" t="s">
        <v>491</v>
      </c>
      <c r="J334" s="11">
        <v>0</v>
      </c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12"/>
      <c r="V334" s="11"/>
      <c r="W334" s="42">
        <f t="shared" si="161"/>
        <v>0</v>
      </c>
      <c r="X334" s="12">
        <f t="shared" si="162"/>
        <v>0</v>
      </c>
      <c r="Y334" s="11">
        <v>0</v>
      </c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12"/>
      <c r="AK334" s="11"/>
      <c r="AL334" s="42">
        <f t="shared" si="163"/>
        <v>0</v>
      </c>
      <c r="AM334" s="12">
        <f t="shared" si="160"/>
        <v>0</v>
      </c>
      <c r="AN334" s="11">
        <v>0</v>
      </c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12"/>
      <c r="AZ334" s="11"/>
      <c r="BA334" s="42">
        <f t="shared" si="164"/>
        <v>0</v>
      </c>
      <c r="BB334" s="12">
        <f t="shared" si="165"/>
        <v>0</v>
      </c>
      <c r="BC334" s="16">
        <f t="shared" si="166"/>
        <v>0</v>
      </c>
      <c r="BD334" s="14">
        <f t="shared" si="167"/>
        <v>0</v>
      </c>
      <c r="BE334" s="11">
        <v>0</v>
      </c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12"/>
      <c r="BQ334" s="11"/>
      <c r="BR334" s="42">
        <f t="shared" si="168"/>
        <v>0</v>
      </c>
      <c r="BS334" s="12">
        <f t="shared" si="169"/>
        <v>0</v>
      </c>
      <c r="BT334" s="11">
        <v>0</v>
      </c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12"/>
      <c r="CF334" s="11"/>
      <c r="CG334" s="42">
        <f t="shared" si="170"/>
        <v>0</v>
      </c>
      <c r="CH334" s="12">
        <f t="shared" si="171"/>
        <v>0</v>
      </c>
      <c r="CI334" s="14">
        <f t="shared" si="172"/>
        <v>0</v>
      </c>
      <c r="CJ334" s="11">
        <v>0</v>
      </c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12"/>
      <c r="CV334" s="11"/>
      <c r="CW334" s="42">
        <f t="shared" si="173"/>
        <v>0</v>
      </c>
      <c r="CX334" s="12">
        <f t="shared" si="174"/>
        <v>0</v>
      </c>
      <c r="CY334" s="11">
        <v>0</v>
      </c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12"/>
      <c r="DK334" s="11"/>
      <c r="DL334" s="42">
        <f t="shared" si="175"/>
        <v>0</v>
      </c>
      <c r="DM334" s="12">
        <f t="shared" si="176"/>
        <v>0</v>
      </c>
      <c r="DN334" s="7">
        <f t="shared" si="177"/>
        <v>0</v>
      </c>
      <c r="DO334" s="11">
        <v>0</v>
      </c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12"/>
      <c r="EA334" s="11"/>
      <c r="EB334" s="42">
        <f t="shared" si="178"/>
        <v>0</v>
      </c>
      <c r="EC334" s="12">
        <f t="shared" si="179"/>
        <v>0</v>
      </c>
      <c r="ED334" s="11">
        <v>0</v>
      </c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12"/>
      <c r="EP334" s="11"/>
      <c r="EQ334" s="42">
        <f t="shared" si="180"/>
        <v>0</v>
      </c>
      <c r="ER334" s="12">
        <f t="shared" si="181"/>
        <v>0</v>
      </c>
      <c r="ES334" s="11">
        <v>0</v>
      </c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12"/>
      <c r="FE334" s="11"/>
      <c r="FF334" s="42">
        <f t="shared" si="182"/>
        <v>0</v>
      </c>
      <c r="FG334" s="12">
        <f t="shared" si="183"/>
        <v>0</v>
      </c>
      <c r="FH334" s="11">
        <v>0</v>
      </c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12"/>
      <c r="FT334" s="11"/>
      <c r="FU334" s="42">
        <f t="shared" si="184"/>
        <v>0</v>
      </c>
      <c r="FV334" s="12">
        <f t="shared" si="185"/>
        <v>0</v>
      </c>
      <c r="FW334" s="11">
        <v>0</v>
      </c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12"/>
      <c r="GI334" s="7">
        <f>SUM(FW334:GH334)</f>
        <v>0</v>
      </c>
      <c r="GJ334" s="11">
        <v>0</v>
      </c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12"/>
      <c r="GV334" s="7">
        <f>SUM(GJ334:GU334)</f>
        <v>0</v>
      </c>
      <c r="GW334" s="14">
        <f t="shared" si="186"/>
        <v>0</v>
      </c>
    </row>
    <row r="335" spans="1:205" x14ac:dyDescent="0.2">
      <c r="A335" s="21" t="s">
        <v>3</v>
      </c>
      <c r="B335" s="21" t="s">
        <v>84</v>
      </c>
      <c r="C335" s="22">
        <v>1714</v>
      </c>
      <c r="D335" s="21" t="s">
        <v>340</v>
      </c>
      <c r="E335" s="21" t="s">
        <v>3</v>
      </c>
      <c r="F335" s="21" t="s">
        <v>84</v>
      </c>
      <c r="G335" s="22" t="s">
        <v>266</v>
      </c>
      <c r="H335" s="22">
        <v>7041</v>
      </c>
      <c r="I335" s="21" t="s">
        <v>492</v>
      </c>
      <c r="J335" s="11">
        <v>0</v>
      </c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12"/>
      <c r="V335" s="11"/>
      <c r="W335" s="42">
        <f t="shared" si="161"/>
        <v>0</v>
      </c>
      <c r="X335" s="12">
        <f t="shared" si="162"/>
        <v>0</v>
      </c>
      <c r="Y335" s="11">
        <v>0</v>
      </c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12"/>
      <c r="AK335" s="11"/>
      <c r="AL335" s="42">
        <f t="shared" si="163"/>
        <v>0</v>
      </c>
      <c r="AM335" s="12">
        <f t="shared" si="160"/>
        <v>0</v>
      </c>
      <c r="AN335" s="11">
        <v>0</v>
      </c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12"/>
      <c r="AZ335" s="11"/>
      <c r="BA335" s="42">
        <f t="shared" si="164"/>
        <v>0</v>
      </c>
      <c r="BB335" s="12">
        <f t="shared" si="165"/>
        <v>0</v>
      </c>
      <c r="BC335" s="16">
        <f t="shared" si="166"/>
        <v>0</v>
      </c>
      <c r="BD335" s="14">
        <f t="shared" si="167"/>
        <v>0</v>
      </c>
      <c r="BE335" s="11">
        <v>0</v>
      </c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12"/>
      <c r="BQ335" s="11"/>
      <c r="BR335" s="42">
        <f t="shared" si="168"/>
        <v>0</v>
      </c>
      <c r="BS335" s="12">
        <f t="shared" si="169"/>
        <v>0</v>
      </c>
      <c r="BT335" s="11">
        <v>0</v>
      </c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12"/>
      <c r="CF335" s="11"/>
      <c r="CG335" s="42">
        <f t="shared" si="170"/>
        <v>0</v>
      </c>
      <c r="CH335" s="12">
        <f t="shared" si="171"/>
        <v>0</v>
      </c>
      <c r="CI335" s="14">
        <f t="shared" si="172"/>
        <v>0</v>
      </c>
      <c r="CJ335" s="11">
        <v>0</v>
      </c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12"/>
      <c r="CV335" s="11"/>
      <c r="CW335" s="42">
        <f t="shared" si="173"/>
        <v>0</v>
      </c>
      <c r="CX335" s="12">
        <f t="shared" si="174"/>
        <v>0</v>
      </c>
      <c r="CY335" s="11">
        <v>0</v>
      </c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12"/>
      <c r="DK335" s="11"/>
      <c r="DL335" s="42">
        <f t="shared" si="175"/>
        <v>0</v>
      </c>
      <c r="DM335" s="12">
        <f t="shared" si="176"/>
        <v>0</v>
      </c>
      <c r="DN335" s="7">
        <f t="shared" si="177"/>
        <v>0</v>
      </c>
      <c r="DO335" s="11">
        <v>0</v>
      </c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12"/>
      <c r="EA335" s="11"/>
      <c r="EB335" s="42">
        <f t="shared" si="178"/>
        <v>0</v>
      </c>
      <c r="EC335" s="12">
        <f t="shared" si="179"/>
        <v>0</v>
      </c>
      <c r="ED335" s="11">
        <v>0</v>
      </c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12"/>
      <c r="EP335" s="11"/>
      <c r="EQ335" s="42">
        <f t="shared" si="180"/>
        <v>0</v>
      </c>
      <c r="ER335" s="12">
        <f t="shared" si="181"/>
        <v>0</v>
      </c>
      <c r="ES335" s="11">
        <v>0</v>
      </c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12"/>
      <c r="FE335" s="11"/>
      <c r="FF335" s="42">
        <f t="shared" si="182"/>
        <v>0</v>
      </c>
      <c r="FG335" s="12">
        <f t="shared" si="183"/>
        <v>0</v>
      </c>
      <c r="FH335" s="11">
        <v>0</v>
      </c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12"/>
      <c r="FT335" s="11"/>
      <c r="FU335" s="42">
        <f t="shared" si="184"/>
        <v>0</v>
      </c>
      <c r="FV335" s="12">
        <f t="shared" si="185"/>
        <v>0</v>
      </c>
      <c r="FW335" s="11">
        <v>0</v>
      </c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12"/>
      <c r="GI335" s="7">
        <f>SUM(FW335:GH335)</f>
        <v>0</v>
      </c>
      <c r="GJ335" s="11">
        <v>0</v>
      </c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12"/>
      <c r="GV335" s="7">
        <f>SUM(GJ335:GU335)</f>
        <v>0</v>
      </c>
      <c r="GW335" s="14">
        <f t="shared" si="186"/>
        <v>0</v>
      </c>
    </row>
    <row r="336" spans="1:205" x14ac:dyDescent="0.2">
      <c r="A336" s="21" t="s">
        <v>13</v>
      </c>
      <c r="B336" s="21" t="s">
        <v>14</v>
      </c>
      <c r="C336" s="22">
        <v>871</v>
      </c>
      <c r="D336" s="21" t="s">
        <v>394</v>
      </c>
      <c r="E336" s="21" t="s">
        <v>13</v>
      </c>
      <c r="F336" s="21" t="s">
        <v>14</v>
      </c>
      <c r="G336" s="22" t="s">
        <v>266</v>
      </c>
      <c r="H336" s="22">
        <v>7131</v>
      </c>
      <c r="I336" s="21" t="s">
        <v>493</v>
      </c>
      <c r="J336" s="11">
        <v>0</v>
      </c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12"/>
      <c r="V336" s="11"/>
      <c r="W336" s="42">
        <f t="shared" si="161"/>
        <v>0</v>
      </c>
      <c r="X336" s="12">
        <f t="shared" si="162"/>
        <v>0</v>
      </c>
      <c r="Y336" s="11">
        <v>0</v>
      </c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12"/>
      <c r="AK336" s="11"/>
      <c r="AL336" s="42">
        <f t="shared" si="163"/>
        <v>0</v>
      </c>
      <c r="AM336" s="12">
        <f t="shared" si="160"/>
        <v>0</v>
      </c>
      <c r="AN336" s="11">
        <v>0</v>
      </c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12"/>
      <c r="AZ336" s="11"/>
      <c r="BA336" s="42">
        <f t="shared" si="164"/>
        <v>0</v>
      </c>
      <c r="BB336" s="12">
        <f t="shared" si="165"/>
        <v>0</v>
      </c>
      <c r="BC336" s="16">
        <f t="shared" si="166"/>
        <v>0</v>
      </c>
      <c r="BD336" s="14">
        <f t="shared" si="167"/>
        <v>0</v>
      </c>
      <c r="BE336" s="11">
        <v>0</v>
      </c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12"/>
      <c r="BQ336" s="11"/>
      <c r="BR336" s="42">
        <f t="shared" si="168"/>
        <v>0</v>
      </c>
      <c r="BS336" s="12">
        <f t="shared" si="169"/>
        <v>0</v>
      </c>
      <c r="BT336" s="11">
        <v>0</v>
      </c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12"/>
      <c r="CF336" s="11"/>
      <c r="CG336" s="42">
        <f t="shared" si="170"/>
        <v>0</v>
      </c>
      <c r="CH336" s="12">
        <f t="shared" si="171"/>
        <v>0</v>
      </c>
      <c r="CI336" s="14">
        <f t="shared" si="172"/>
        <v>0</v>
      </c>
      <c r="CJ336" s="11">
        <v>0</v>
      </c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12"/>
      <c r="CV336" s="11"/>
      <c r="CW336" s="42">
        <f t="shared" si="173"/>
        <v>0</v>
      </c>
      <c r="CX336" s="12">
        <f t="shared" si="174"/>
        <v>0</v>
      </c>
      <c r="CY336" s="11">
        <v>0</v>
      </c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12"/>
      <c r="DK336" s="11"/>
      <c r="DL336" s="42">
        <f t="shared" si="175"/>
        <v>0</v>
      </c>
      <c r="DM336" s="12">
        <f t="shared" si="176"/>
        <v>0</v>
      </c>
      <c r="DN336" s="7">
        <f t="shared" si="177"/>
        <v>0</v>
      </c>
      <c r="DO336" s="11">
        <v>0</v>
      </c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12"/>
      <c r="EA336" s="11"/>
      <c r="EB336" s="42">
        <f t="shared" si="178"/>
        <v>0</v>
      </c>
      <c r="EC336" s="12">
        <f t="shared" si="179"/>
        <v>0</v>
      </c>
      <c r="ED336" s="11">
        <v>0</v>
      </c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12"/>
      <c r="EP336" s="11"/>
      <c r="EQ336" s="42">
        <f t="shared" si="180"/>
        <v>0</v>
      </c>
      <c r="ER336" s="12">
        <f t="shared" si="181"/>
        <v>0</v>
      </c>
      <c r="ES336" s="11">
        <v>0</v>
      </c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12"/>
      <c r="FE336" s="11"/>
      <c r="FF336" s="42">
        <f t="shared" si="182"/>
        <v>0</v>
      </c>
      <c r="FG336" s="12">
        <f t="shared" si="183"/>
        <v>0</v>
      </c>
      <c r="FH336" s="11">
        <v>0</v>
      </c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12"/>
      <c r="FT336" s="11"/>
      <c r="FU336" s="42">
        <f t="shared" si="184"/>
        <v>0</v>
      </c>
      <c r="FV336" s="12">
        <f t="shared" si="185"/>
        <v>0</v>
      </c>
      <c r="FW336" s="11">
        <v>0</v>
      </c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12"/>
      <c r="GI336" s="7">
        <f>SUM(FW336:GH336)</f>
        <v>0</v>
      </c>
      <c r="GJ336" s="11">
        <v>0</v>
      </c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12"/>
      <c r="GV336" s="7">
        <f>SUM(GJ336:GU336)</f>
        <v>0</v>
      </c>
      <c r="GW336" s="14">
        <f t="shared" si="186"/>
        <v>0</v>
      </c>
    </row>
    <row r="337" spans="1:205" x14ac:dyDescent="0.2">
      <c r="A337" s="21" t="s">
        <v>13</v>
      </c>
      <c r="B337" s="21" t="s">
        <v>14</v>
      </c>
      <c r="C337" s="22">
        <v>871</v>
      </c>
      <c r="D337" s="21" t="s">
        <v>394</v>
      </c>
      <c r="E337" s="21" t="s">
        <v>13</v>
      </c>
      <c r="F337" s="21" t="s">
        <v>14</v>
      </c>
      <c r="G337" s="22" t="s">
        <v>266</v>
      </c>
      <c r="H337" s="22">
        <v>7132</v>
      </c>
      <c r="I337" s="21" t="s">
        <v>494</v>
      </c>
      <c r="J337" s="11">
        <v>0</v>
      </c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12"/>
      <c r="V337" s="11"/>
      <c r="W337" s="42">
        <f t="shared" si="161"/>
        <v>0</v>
      </c>
      <c r="X337" s="12">
        <f t="shared" si="162"/>
        <v>0</v>
      </c>
      <c r="Y337" s="11">
        <v>0</v>
      </c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12"/>
      <c r="AK337" s="11"/>
      <c r="AL337" s="42">
        <f t="shared" si="163"/>
        <v>0</v>
      </c>
      <c r="AM337" s="12">
        <f t="shared" si="160"/>
        <v>0</v>
      </c>
      <c r="AN337" s="11">
        <v>0</v>
      </c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12"/>
      <c r="AZ337" s="11"/>
      <c r="BA337" s="42">
        <f t="shared" si="164"/>
        <v>0</v>
      </c>
      <c r="BB337" s="12">
        <f t="shared" si="165"/>
        <v>0</v>
      </c>
      <c r="BC337" s="16">
        <f t="shared" si="166"/>
        <v>0</v>
      </c>
      <c r="BD337" s="14">
        <f t="shared" si="167"/>
        <v>0</v>
      </c>
      <c r="BE337" s="11">
        <v>0</v>
      </c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12"/>
      <c r="BQ337" s="11"/>
      <c r="BR337" s="42">
        <f t="shared" si="168"/>
        <v>0</v>
      </c>
      <c r="BS337" s="12">
        <f t="shared" si="169"/>
        <v>0</v>
      </c>
      <c r="BT337" s="11">
        <v>0</v>
      </c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12"/>
      <c r="CF337" s="11"/>
      <c r="CG337" s="42">
        <f t="shared" si="170"/>
        <v>0</v>
      </c>
      <c r="CH337" s="12">
        <f t="shared" si="171"/>
        <v>0</v>
      </c>
      <c r="CI337" s="14">
        <f t="shared" si="172"/>
        <v>0</v>
      </c>
      <c r="CJ337" s="11">
        <v>0</v>
      </c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12"/>
      <c r="CV337" s="11"/>
      <c r="CW337" s="42">
        <f t="shared" si="173"/>
        <v>0</v>
      </c>
      <c r="CX337" s="12">
        <f t="shared" si="174"/>
        <v>0</v>
      </c>
      <c r="CY337" s="11">
        <v>0</v>
      </c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12"/>
      <c r="DK337" s="11"/>
      <c r="DL337" s="42">
        <f t="shared" si="175"/>
        <v>0</v>
      </c>
      <c r="DM337" s="12">
        <f t="shared" si="176"/>
        <v>0</v>
      </c>
      <c r="DN337" s="7">
        <f t="shared" si="177"/>
        <v>0</v>
      </c>
      <c r="DO337" s="11">
        <v>0</v>
      </c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12"/>
      <c r="EA337" s="11"/>
      <c r="EB337" s="42">
        <f t="shared" si="178"/>
        <v>0</v>
      </c>
      <c r="EC337" s="12">
        <f t="shared" si="179"/>
        <v>0</v>
      </c>
      <c r="ED337" s="11">
        <v>0</v>
      </c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12"/>
      <c r="EP337" s="11"/>
      <c r="EQ337" s="42">
        <f t="shared" si="180"/>
        <v>0</v>
      </c>
      <c r="ER337" s="12">
        <f t="shared" si="181"/>
        <v>0</v>
      </c>
      <c r="ES337" s="11">
        <v>0</v>
      </c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12"/>
      <c r="FE337" s="11"/>
      <c r="FF337" s="42">
        <f t="shared" si="182"/>
        <v>0</v>
      </c>
      <c r="FG337" s="12">
        <f t="shared" si="183"/>
        <v>0</v>
      </c>
      <c r="FH337" s="11">
        <v>0</v>
      </c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12"/>
      <c r="FT337" s="11"/>
      <c r="FU337" s="42">
        <f t="shared" si="184"/>
        <v>0</v>
      </c>
      <c r="FV337" s="12">
        <f t="shared" si="185"/>
        <v>0</v>
      </c>
      <c r="FW337" s="11">
        <v>0</v>
      </c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12"/>
      <c r="GI337" s="7">
        <f>SUM(FW337:GH337)</f>
        <v>0</v>
      </c>
      <c r="GJ337" s="11">
        <v>0</v>
      </c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12"/>
      <c r="GV337" s="7">
        <f>SUM(GJ337:GU337)</f>
        <v>0</v>
      </c>
      <c r="GW337" s="14">
        <f t="shared" si="186"/>
        <v>0</v>
      </c>
    </row>
    <row r="338" spans="1:205" x14ac:dyDescent="0.2">
      <c r="A338" s="21" t="s">
        <v>4</v>
      </c>
      <c r="B338" s="21" t="s">
        <v>16</v>
      </c>
      <c r="C338" s="22">
        <v>870</v>
      </c>
      <c r="D338" s="21" t="s">
        <v>302</v>
      </c>
      <c r="E338" s="21" t="s">
        <v>17</v>
      </c>
      <c r="F338" s="21" t="s">
        <v>16</v>
      </c>
      <c r="G338" s="22" t="s">
        <v>266</v>
      </c>
      <c r="H338" s="22">
        <v>7220</v>
      </c>
      <c r="I338" s="21" t="s">
        <v>210</v>
      </c>
      <c r="J338" s="11">
        <v>0</v>
      </c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12"/>
      <c r="V338" s="11"/>
      <c r="W338" s="42">
        <f t="shared" si="161"/>
        <v>0</v>
      </c>
      <c r="X338" s="12">
        <f t="shared" si="162"/>
        <v>0</v>
      </c>
      <c r="Y338" s="11">
        <v>0</v>
      </c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12"/>
      <c r="AK338" s="11"/>
      <c r="AL338" s="42">
        <f t="shared" si="163"/>
        <v>0</v>
      </c>
      <c r="AM338" s="12">
        <f t="shared" si="160"/>
        <v>0</v>
      </c>
      <c r="AN338" s="11">
        <v>0</v>
      </c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12"/>
      <c r="AZ338" s="11"/>
      <c r="BA338" s="42">
        <f t="shared" si="164"/>
        <v>0</v>
      </c>
      <c r="BB338" s="12">
        <f t="shared" si="165"/>
        <v>0</v>
      </c>
      <c r="BC338" s="16">
        <f t="shared" si="166"/>
        <v>0</v>
      </c>
      <c r="BD338" s="14">
        <f t="shared" si="167"/>
        <v>0</v>
      </c>
      <c r="BE338" s="11">
        <v>0</v>
      </c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12"/>
      <c r="BQ338" s="11"/>
      <c r="BR338" s="42">
        <f t="shared" si="168"/>
        <v>0</v>
      </c>
      <c r="BS338" s="12">
        <f t="shared" si="169"/>
        <v>0</v>
      </c>
      <c r="BT338" s="11">
        <v>0</v>
      </c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12"/>
      <c r="CF338" s="11"/>
      <c r="CG338" s="42">
        <f t="shared" si="170"/>
        <v>0</v>
      </c>
      <c r="CH338" s="12">
        <f t="shared" si="171"/>
        <v>0</v>
      </c>
      <c r="CI338" s="14">
        <f t="shared" si="172"/>
        <v>0</v>
      </c>
      <c r="CJ338" s="11">
        <v>0</v>
      </c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12"/>
      <c r="CV338" s="11"/>
      <c r="CW338" s="42">
        <f t="shared" si="173"/>
        <v>0</v>
      </c>
      <c r="CX338" s="12">
        <f t="shared" si="174"/>
        <v>0</v>
      </c>
      <c r="CY338" s="11">
        <v>0</v>
      </c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12"/>
      <c r="DK338" s="11"/>
      <c r="DL338" s="42">
        <f t="shared" si="175"/>
        <v>0</v>
      </c>
      <c r="DM338" s="12">
        <f t="shared" si="176"/>
        <v>0</v>
      </c>
      <c r="DN338" s="7">
        <f t="shared" si="177"/>
        <v>0</v>
      </c>
      <c r="DO338" s="11">
        <v>0</v>
      </c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12"/>
      <c r="EA338" s="11"/>
      <c r="EB338" s="42">
        <f t="shared" si="178"/>
        <v>0</v>
      </c>
      <c r="EC338" s="12">
        <f t="shared" si="179"/>
        <v>0</v>
      </c>
      <c r="ED338" s="11">
        <v>0</v>
      </c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12"/>
      <c r="EP338" s="11"/>
      <c r="EQ338" s="42">
        <f t="shared" si="180"/>
        <v>0</v>
      </c>
      <c r="ER338" s="12">
        <f t="shared" si="181"/>
        <v>0</v>
      </c>
      <c r="ES338" s="11">
        <v>0</v>
      </c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12"/>
      <c r="FE338" s="11"/>
      <c r="FF338" s="42">
        <f t="shared" si="182"/>
        <v>0</v>
      </c>
      <c r="FG338" s="12">
        <f t="shared" si="183"/>
        <v>0</v>
      </c>
      <c r="FH338" s="11">
        <v>0</v>
      </c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12"/>
      <c r="FT338" s="11"/>
      <c r="FU338" s="42">
        <f t="shared" si="184"/>
        <v>0</v>
      </c>
      <c r="FV338" s="12">
        <f t="shared" si="185"/>
        <v>0</v>
      </c>
      <c r="FW338" s="11">
        <v>0</v>
      </c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12"/>
      <c r="GI338" s="7">
        <f>SUM(FW338:GH338)</f>
        <v>0</v>
      </c>
      <c r="GJ338" s="11">
        <v>0</v>
      </c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12"/>
      <c r="GV338" s="7">
        <f>SUM(GJ338:GU338)</f>
        <v>0</v>
      </c>
      <c r="GW338" s="14">
        <f t="shared" si="186"/>
        <v>0</v>
      </c>
    </row>
    <row r="339" spans="1:205" x14ac:dyDescent="0.2">
      <c r="A339" s="21" t="s">
        <v>4</v>
      </c>
      <c r="B339" s="21" t="s">
        <v>28</v>
      </c>
      <c r="C339" s="22">
        <v>870</v>
      </c>
      <c r="D339" s="21" t="s">
        <v>302</v>
      </c>
      <c r="E339" s="21" t="s">
        <v>17</v>
      </c>
      <c r="F339" s="21" t="s">
        <v>28</v>
      </c>
      <c r="G339" s="22" t="s">
        <v>266</v>
      </c>
      <c r="H339" s="22">
        <v>7221</v>
      </c>
      <c r="I339" s="21" t="s">
        <v>211</v>
      </c>
      <c r="J339" s="11">
        <v>0</v>
      </c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12"/>
      <c r="V339" s="11"/>
      <c r="W339" s="42">
        <f t="shared" si="161"/>
        <v>0</v>
      </c>
      <c r="X339" s="12">
        <f t="shared" si="162"/>
        <v>0</v>
      </c>
      <c r="Y339" s="11">
        <v>0</v>
      </c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12"/>
      <c r="AK339" s="11"/>
      <c r="AL339" s="42">
        <f t="shared" si="163"/>
        <v>0</v>
      </c>
      <c r="AM339" s="12">
        <f t="shared" si="160"/>
        <v>0</v>
      </c>
      <c r="AN339" s="11">
        <v>0</v>
      </c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12"/>
      <c r="AZ339" s="11"/>
      <c r="BA339" s="42">
        <f t="shared" si="164"/>
        <v>0</v>
      </c>
      <c r="BB339" s="12">
        <f t="shared" si="165"/>
        <v>0</v>
      </c>
      <c r="BC339" s="16">
        <f t="shared" si="166"/>
        <v>0</v>
      </c>
      <c r="BD339" s="14">
        <f t="shared" si="167"/>
        <v>0</v>
      </c>
      <c r="BE339" s="11">
        <v>0</v>
      </c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12"/>
      <c r="BQ339" s="11"/>
      <c r="BR339" s="42">
        <f t="shared" si="168"/>
        <v>0</v>
      </c>
      <c r="BS339" s="12">
        <f t="shared" si="169"/>
        <v>0</v>
      </c>
      <c r="BT339" s="11">
        <v>0</v>
      </c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12"/>
      <c r="CF339" s="11"/>
      <c r="CG339" s="42">
        <f t="shared" si="170"/>
        <v>0</v>
      </c>
      <c r="CH339" s="12">
        <f t="shared" si="171"/>
        <v>0</v>
      </c>
      <c r="CI339" s="14">
        <f t="shared" si="172"/>
        <v>0</v>
      </c>
      <c r="CJ339" s="11">
        <v>0</v>
      </c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12"/>
      <c r="CV339" s="11"/>
      <c r="CW339" s="42">
        <f t="shared" si="173"/>
        <v>0</v>
      </c>
      <c r="CX339" s="12">
        <f t="shared" si="174"/>
        <v>0</v>
      </c>
      <c r="CY339" s="11">
        <v>0</v>
      </c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12"/>
      <c r="DK339" s="11"/>
      <c r="DL339" s="42">
        <f t="shared" si="175"/>
        <v>0</v>
      </c>
      <c r="DM339" s="12">
        <f t="shared" si="176"/>
        <v>0</v>
      </c>
      <c r="DN339" s="7">
        <f t="shared" si="177"/>
        <v>0</v>
      </c>
      <c r="DO339" s="11">
        <v>0</v>
      </c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12"/>
      <c r="EA339" s="11"/>
      <c r="EB339" s="42">
        <f t="shared" si="178"/>
        <v>0</v>
      </c>
      <c r="EC339" s="12">
        <f t="shared" si="179"/>
        <v>0</v>
      </c>
      <c r="ED339" s="11">
        <v>0</v>
      </c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12"/>
      <c r="EP339" s="11"/>
      <c r="EQ339" s="42">
        <f t="shared" si="180"/>
        <v>0</v>
      </c>
      <c r="ER339" s="12">
        <f t="shared" si="181"/>
        <v>0</v>
      </c>
      <c r="ES339" s="11">
        <v>0</v>
      </c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12"/>
      <c r="FE339" s="11"/>
      <c r="FF339" s="42">
        <f t="shared" si="182"/>
        <v>0</v>
      </c>
      <c r="FG339" s="12">
        <f t="shared" si="183"/>
        <v>0</v>
      </c>
      <c r="FH339" s="11">
        <v>0</v>
      </c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12"/>
      <c r="FT339" s="11"/>
      <c r="FU339" s="42">
        <f t="shared" si="184"/>
        <v>0</v>
      </c>
      <c r="FV339" s="12">
        <f t="shared" si="185"/>
        <v>0</v>
      </c>
      <c r="FW339" s="11">
        <v>0</v>
      </c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12"/>
      <c r="GI339" s="7">
        <f>SUM(FW339:GH339)</f>
        <v>0</v>
      </c>
      <c r="GJ339" s="11">
        <v>0</v>
      </c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12"/>
      <c r="GV339" s="7">
        <f>SUM(GJ339:GU339)</f>
        <v>0</v>
      </c>
      <c r="GW339" s="14">
        <f t="shared" si="186"/>
        <v>0</v>
      </c>
    </row>
    <row r="340" spans="1:205" x14ac:dyDescent="0.2">
      <c r="A340" s="21" t="s">
        <v>13</v>
      </c>
      <c r="B340" s="21" t="s">
        <v>14</v>
      </c>
      <c r="C340" s="22">
        <v>871</v>
      </c>
      <c r="D340" s="21" t="s">
        <v>394</v>
      </c>
      <c r="E340" s="21" t="s">
        <v>13</v>
      </c>
      <c r="F340" s="21" t="s">
        <v>14</v>
      </c>
      <c r="G340" s="22" t="s">
        <v>268</v>
      </c>
      <c r="H340" s="22">
        <v>7325</v>
      </c>
      <c r="I340" s="21" t="s">
        <v>495</v>
      </c>
      <c r="J340" s="11">
        <v>8</v>
      </c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12"/>
      <c r="V340" s="11"/>
      <c r="W340" s="42">
        <f t="shared" si="161"/>
        <v>8</v>
      </c>
      <c r="X340" s="12">
        <f t="shared" si="162"/>
        <v>0</v>
      </c>
      <c r="Y340" s="11">
        <v>0</v>
      </c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12"/>
      <c r="AK340" s="11"/>
      <c r="AL340" s="42">
        <f t="shared" si="163"/>
        <v>0</v>
      </c>
      <c r="AM340" s="12">
        <f t="shared" si="160"/>
        <v>0</v>
      </c>
      <c r="AN340" s="11">
        <v>28</v>
      </c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12"/>
      <c r="AZ340" s="11"/>
      <c r="BA340" s="42">
        <f t="shared" si="164"/>
        <v>28</v>
      </c>
      <c r="BB340" s="12">
        <f t="shared" si="165"/>
        <v>0</v>
      </c>
      <c r="BC340" s="16">
        <f t="shared" si="166"/>
        <v>0</v>
      </c>
      <c r="BD340" s="14">
        <f t="shared" si="167"/>
        <v>0</v>
      </c>
      <c r="BE340" s="11">
        <v>8</v>
      </c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12"/>
      <c r="BQ340" s="11"/>
      <c r="BR340" s="42">
        <f t="shared" si="168"/>
        <v>8</v>
      </c>
      <c r="BS340" s="12">
        <f t="shared" si="169"/>
        <v>0</v>
      </c>
      <c r="BT340" s="11">
        <v>0</v>
      </c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12"/>
      <c r="CF340" s="11"/>
      <c r="CG340" s="42">
        <f t="shared" si="170"/>
        <v>0</v>
      </c>
      <c r="CH340" s="12">
        <f t="shared" si="171"/>
        <v>0</v>
      </c>
      <c r="CI340" s="14">
        <f t="shared" si="172"/>
        <v>0</v>
      </c>
      <c r="CJ340" s="11">
        <v>0</v>
      </c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12"/>
      <c r="CV340" s="11"/>
      <c r="CW340" s="42">
        <f t="shared" si="173"/>
        <v>0</v>
      </c>
      <c r="CX340" s="12">
        <f t="shared" si="174"/>
        <v>0</v>
      </c>
      <c r="CY340" s="11">
        <v>0</v>
      </c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12"/>
      <c r="DK340" s="11"/>
      <c r="DL340" s="42">
        <f t="shared" si="175"/>
        <v>0</v>
      </c>
      <c r="DM340" s="12">
        <f t="shared" si="176"/>
        <v>0</v>
      </c>
      <c r="DN340" s="7">
        <f t="shared" si="177"/>
        <v>0</v>
      </c>
      <c r="DO340" s="11">
        <v>43</v>
      </c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12"/>
      <c r="EA340" s="11"/>
      <c r="EB340" s="42">
        <f t="shared" si="178"/>
        <v>43</v>
      </c>
      <c r="EC340" s="12">
        <f t="shared" si="179"/>
        <v>0</v>
      </c>
      <c r="ED340" s="11">
        <v>35</v>
      </c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12"/>
      <c r="EP340" s="11"/>
      <c r="EQ340" s="42">
        <f t="shared" si="180"/>
        <v>35</v>
      </c>
      <c r="ER340" s="12">
        <f t="shared" si="181"/>
        <v>0</v>
      </c>
      <c r="ES340" s="11">
        <v>0</v>
      </c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12"/>
      <c r="FE340" s="11"/>
      <c r="FF340" s="42">
        <f t="shared" si="182"/>
        <v>0</v>
      </c>
      <c r="FG340" s="12">
        <f t="shared" si="183"/>
        <v>0</v>
      </c>
      <c r="FH340" s="11">
        <v>0</v>
      </c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12"/>
      <c r="FT340" s="11"/>
      <c r="FU340" s="42">
        <f t="shared" si="184"/>
        <v>0</v>
      </c>
      <c r="FV340" s="12">
        <f t="shared" si="185"/>
        <v>0</v>
      </c>
      <c r="FW340" s="11">
        <v>25</v>
      </c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12"/>
      <c r="GI340" s="7">
        <f>SUM(FW340:GH340)</f>
        <v>25</v>
      </c>
      <c r="GJ340" s="11">
        <v>78</v>
      </c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12"/>
      <c r="GV340" s="7">
        <f>SUM(GJ340:GU340)</f>
        <v>78</v>
      </c>
      <c r="GW340" s="14">
        <f t="shared" si="186"/>
        <v>32.051282051282051</v>
      </c>
    </row>
    <row r="341" spans="1:205" x14ac:dyDescent="0.2">
      <c r="A341" s="21" t="s">
        <v>13</v>
      </c>
      <c r="B341" s="21" t="s">
        <v>14</v>
      </c>
      <c r="C341" s="22">
        <v>871</v>
      </c>
      <c r="D341" s="21" t="s">
        <v>394</v>
      </c>
      <c r="E341" s="21" t="s">
        <v>13</v>
      </c>
      <c r="F341" s="21" t="s">
        <v>14</v>
      </c>
      <c r="G341" s="22" t="s">
        <v>268</v>
      </c>
      <c r="H341" s="22">
        <v>7326</v>
      </c>
      <c r="I341" s="21" t="s">
        <v>496</v>
      </c>
      <c r="J341" s="11">
        <v>16</v>
      </c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12"/>
      <c r="V341" s="11"/>
      <c r="W341" s="42">
        <f t="shared" si="161"/>
        <v>16</v>
      </c>
      <c r="X341" s="12">
        <f t="shared" si="162"/>
        <v>0</v>
      </c>
      <c r="Y341" s="11">
        <v>30</v>
      </c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12"/>
      <c r="AK341" s="11"/>
      <c r="AL341" s="42">
        <f t="shared" si="163"/>
        <v>30</v>
      </c>
      <c r="AM341" s="12">
        <f t="shared" si="160"/>
        <v>0</v>
      </c>
      <c r="AN341" s="11">
        <v>1</v>
      </c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12"/>
      <c r="AZ341" s="11"/>
      <c r="BA341" s="42">
        <f t="shared" si="164"/>
        <v>1</v>
      </c>
      <c r="BB341" s="12">
        <f t="shared" si="165"/>
        <v>0</v>
      </c>
      <c r="BC341" s="16">
        <f t="shared" si="166"/>
        <v>53.333333333333336</v>
      </c>
      <c r="BD341" s="14">
        <f t="shared" si="167"/>
        <v>3.3333333333333335</v>
      </c>
      <c r="BE341" s="11">
        <v>0</v>
      </c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12"/>
      <c r="BQ341" s="11"/>
      <c r="BR341" s="42">
        <f t="shared" si="168"/>
        <v>0</v>
      </c>
      <c r="BS341" s="12">
        <f t="shared" si="169"/>
        <v>0</v>
      </c>
      <c r="BT341" s="11">
        <v>21</v>
      </c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12"/>
      <c r="CF341" s="11"/>
      <c r="CG341" s="42">
        <f t="shared" si="170"/>
        <v>21</v>
      </c>
      <c r="CH341" s="12">
        <f t="shared" si="171"/>
        <v>0</v>
      </c>
      <c r="CI341" s="14">
        <f t="shared" si="172"/>
        <v>0</v>
      </c>
      <c r="CJ341" s="11">
        <v>0</v>
      </c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12"/>
      <c r="CV341" s="11"/>
      <c r="CW341" s="42">
        <f t="shared" si="173"/>
        <v>0</v>
      </c>
      <c r="CX341" s="12">
        <f t="shared" si="174"/>
        <v>0</v>
      </c>
      <c r="CY341" s="11">
        <v>0</v>
      </c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12"/>
      <c r="DK341" s="11"/>
      <c r="DL341" s="42">
        <f t="shared" si="175"/>
        <v>0</v>
      </c>
      <c r="DM341" s="12">
        <f t="shared" si="176"/>
        <v>0</v>
      </c>
      <c r="DN341" s="7">
        <f t="shared" si="177"/>
        <v>0</v>
      </c>
      <c r="DO341" s="11">
        <v>9</v>
      </c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12"/>
      <c r="EA341" s="11"/>
      <c r="EB341" s="42">
        <f t="shared" si="178"/>
        <v>9</v>
      </c>
      <c r="EC341" s="12">
        <f t="shared" si="179"/>
        <v>0</v>
      </c>
      <c r="ED341" s="11">
        <v>0</v>
      </c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12"/>
      <c r="EP341" s="11"/>
      <c r="EQ341" s="42">
        <f t="shared" si="180"/>
        <v>0</v>
      </c>
      <c r="ER341" s="12">
        <f t="shared" si="181"/>
        <v>0</v>
      </c>
      <c r="ES341" s="11">
        <v>1</v>
      </c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12"/>
      <c r="FE341" s="11"/>
      <c r="FF341" s="42">
        <f t="shared" si="182"/>
        <v>1</v>
      </c>
      <c r="FG341" s="12">
        <f t="shared" si="183"/>
        <v>0</v>
      </c>
      <c r="FH341" s="11">
        <v>1</v>
      </c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12"/>
      <c r="FT341" s="11"/>
      <c r="FU341" s="42">
        <f t="shared" si="184"/>
        <v>1</v>
      </c>
      <c r="FV341" s="12">
        <f t="shared" si="185"/>
        <v>0</v>
      </c>
      <c r="FW341" s="11">
        <v>1</v>
      </c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12"/>
      <c r="GI341" s="7">
        <f>SUM(FW341:GH341)</f>
        <v>1</v>
      </c>
      <c r="GJ341" s="11">
        <v>163</v>
      </c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12"/>
      <c r="GV341" s="7">
        <f>SUM(GJ341:GU341)</f>
        <v>163</v>
      </c>
      <c r="GW341" s="14">
        <f t="shared" si="186"/>
        <v>0.61349693251533743</v>
      </c>
    </row>
    <row r="342" spans="1:205" x14ac:dyDescent="0.2">
      <c r="A342" s="21" t="s">
        <v>13</v>
      </c>
      <c r="B342" s="21" t="s">
        <v>14</v>
      </c>
      <c r="C342" s="22">
        <v>871</v>
      </c>
      <c r="D342" s="21" t="s">
        <v>394</v>
      </c>
      <c r="E342" s="21" t="s">
        <v>13</v>
      </c>
      <c r="F342" s="21" t="s">
        <v>14</v>
      </c>
      <c r="G342" s="22" t="s">
        <v>266</v>
      </c>
      <c r="H342" s="22">
        <v>7412</v>
      </c>
      <c r="I342" s="21" t="s">
        <v>497</v>
      </c>
      <c r="J342" s="11">
        <v>0</v>
      </c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12"/>
      <c r="V342" s="11"/>
      <c r="W342" s="42">
        <f t="shared" si="161"/>
        <v>0</v>
      </c>
      <c r="X342" s="12">
        <f t="shared" si="162"/>
        <v>0</v>
      </c>
      <c r="Y342" s="11">
        <v>0</v>
      </c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12"/>
      <c r="AK342" s="11"/>
      <c r="AL342" s="42">
        <f t="shared" si="163"/>
        <v>0</v>
      </c>
      <c r="AM342" s="12">
        <f t="shared" si="160"/>
        <v>0</v>
      </c>
      <c r="AN342" s="11">
        <v>0</v>
      </c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12"/>
      <c r="AZ342" s="11"/>
      <c r="BA342" s="42">
        <f t="shared" si="164"/>
        <v>0</v>
      </c>
      <c r="BB342" s="12">
        <f t="shared" si="165"/>
        <v>0</v>
      </c>
      <c r="BC342" s="16">
        <f t="shared" si="166"/>
        <v>0</v>
      </c>
      <c r="BD342" s="14">
        <f t="shared" si="167"/>
        <v>0</v>
      </c>
      <c r="BE342" s="11">
        <v>0</v>
      </c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12"/>
      <c r="BQ342" s="11"/>
      <c r="BR342" s="42">
        <f t="shared" si="168"/>
        <v>0</v>
      </c>
      <c r="BS342" s="12">
        <f t="shared" si="169"/>
        <v>0</v>
      </c>
      <c r="BT342" s="11">
        <v>0</v>
      </c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12"/>
      <c r="CF342" s="11"/>
      <c r="CG342" s="42">
        <f t="shared" si="170"/>
        <v>0</v>
      </c>
      <c r="CH342" s="12">
        <f t="shared" si="171"/>
        <v>0</v>
      </c>
      <c r="CI342" s="14">
        <f t="shared" si="172"/>
        <v>0</v>
      </c>
      <c r="CJ342" s="11">
        <v>0</v>
      </c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12"/>
      <c r="CV342" s="11"/>
      <c r="CW342" s="42">
        <f t="shared" si="173"/>
        <v>0</v>
      </c>
      <c r="CX342" s="12">
        <f t="shared" si="174"/>
        <v>0</v>
      </c>
      <c r="CY342" s="11">
        <v>0</v>
      </c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12"/>
      <c r="DK342" s="11"/>
      <c r="DL342" s="42">
        <f t="shared" si="175"/>
        <v>0</v>
      </c>
      <c r="DM342" s="12">
        <f t="shared" si="176"/>
        <v>0</v>
      </c>
      <c r="DN342" s="7">
        <f t="shared" si="177"/>
        <v>0</v>
      </c>
      <c r="DO342" s="11">
        <v>0</v>
      </c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12"/>
      <c r="EA342" s="11"/>
      <c r="EB342" s="42">
        <f t="shared" si="178"/>
        <v>0</v>
      </c>
      <c r="EC342" s="12">
        <f t="shared" si="179"/>
        <v>0</v>
      </c>
      <c r="ED342" s="11">
        <v>0</v>
      </c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12"/>
      <c r="EP342" s="11"/>
      <c r="EQ342" s="42">
        <f t="shared" si="180"/>
        <v>0</v>
      </c>
      <c r="ER342" s="12">
        <f t="shared" si="181"/>
        <v>0</v>
      </c>
      <c r="ES342" s="11">
        <v>0</v>
      </c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12"/>
      <c r="FE342" s="11"/>
      <c r="FF342" s="42">
        <f t="shared" si="182"/>
        <v>0</v>
      </c>
      <c r="FG342" s="12">
        <f t="shared" si="183"/>
        <v>0</v>
      </c>
      <c r="FH342" s="11">
        <v>0</v>
      </c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12"/>
      <c r="FT342" s="11"/>
      <c r="FU342" s="42">
        <f t="shared" si="184"/>
        <v>0</v>
      </c>
      <c r="FV342" s="12">
        <f t="shared" si="185"/>
        <v>0</v>
      </c>
      <c r="FW342" s="11">
        <v>0</v>
      </c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12"/>
      <c r="GI342" s="7">
        <f>SUM(FW342:GH342)</f>
        <v>0</v>
      </c>
      <c r="GJ342" s="11">
        <v>0</v>
      </c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12"/>
      <c r="GV342" s="7">
        <f>SUM(GJ342:GU342)</f>
        <v>0</v>
      </c>
      <c r="GW342" s="14">
        <f t="shared" si="186"/>
        <v>0</v>
      </c>
    </row>
    <row r="343" spans="1:205" x14ac:dyDescent="0.2">
      <c r="A343" s="21" t="s">
        <v>13</v>
      </c>
      <c r="B343" s="21" t="s">
        <v>147</v>
      </c>
      <c r="C343" s="22">
        <v>871</v>
      </c>
      <c r="D343" s="21" t="s">
        <v>394</v>
      </c>
      <c r="E343" s="21" t="s">
        <v>13</v>
      </c>
      <c r="F343" s="21" t="s">
        <v>147</v>
      </c>
      <c r="G343" s="22" t="s">
        <v>266</v>
      </c>
      <c r="H343" s="22">
        <v>7413</v>
      </c>
      <c r="I343" s="21" t="s">
        <v>498</v>
      </c>
      <c r="J343" s="11">
        <v>0</v>
      </c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12"/>
      <c r="V343" s="11"/>
      <c r="W343" s="42">
        <f t="shared" si="161"/>
        <v>0</v>
      </c>
      <c r="X343" s="12">
        <f t="shared" si="162"/>
        <v>0</v>
      </c>
      <c r="Y343" s="11">
        <v>0</v>
      </c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12"/>
      <c r="AK343" s="11"/>
      <c r="AL343" s="42">
        <f t="shared" si="163"/>
        <v>0</v>
      </c>
      <c r="AM343" s="12">
        <f t="shared" si="160"/>
        <v>0</v>
      </c>
      <c r="AN343" s="11">
        <v>0</v>
      </c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12"/>
      <c r="AZ343" s="11"/>
      <c r="BA343" s="42">
        <f t="shared" si="164"/>
        <v>0</v>
      </c>
      <c r="BB343" s="12">
        <f t="shared" si="165"/>
        <v>0</v>
      </c>
      <c r="BC343" s="16">
        <f t="shared" si="166"/>
        <v>0</v>
      </c>
      <c r="BD343" s="14">
        <f t="shared" si="167"/>
        <v>0</v>
      </c>
      <c r="BE343" s="11">
        <v>0</v>
      </c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12"/>
      <c r="BQ343" s="11"/>
      <c r="BR343" s="42">
        <f t="shared" si="168"/>
        <v>0</v>
      </c>
      <c r="BS343" s="12">
        <f t="shared" si="169"/>
        <v>0</v>
      </c>
      <c r="BT343" s="11">
        <v>0</v>
      </c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12"/>
      <c r="CF343" s="11"/>
      <c r="CG343" s="42">
        <f t="shared" si="170"/>
        <v>0</v>
      </c>
      <c r="CH343" s="12">
        <f t="shared" si="171"/>
        <v>0</v>
      </c>
      <c r="CI343" s="14">
        <f t="shared" si="172"/>
        <v>0</v>
      </c>
      <c r="CJ343" s="11">
        <v>0</v>
      </c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12"/>
      <c r="CV343" s="11"/>
      <c r="CW343" s="42">
        <f t="shared" si="173"/>
        <v>0</v>
      </c>
      <c r="CX343" s="12">
        <f t="shared" si="174"/>
        <v>0</v>
      </c>
      <c r="CY343" s="11">
        <v>0</v>
      </c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12"/>
      <c r="DK343" s="11"/>
      <c r="DL343" s="42">
        <f t="shared" si="175"/>
        <v>0</v>
      </c>
      <c r="DM343" s="12">
        <f t="shared" si="176"/>
        <v>0</v>
      </c>
      <c r="DN343" s="7">
        <f t="shared" si="177"/>
        <v>0</v>
      </c>
      <c r="DO343" s="11">
        <v>0</v>
      </c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12"/>
      <c r="EA343" s="11"/>
      <c r="EB343" s="42">
        <f t="shared" si="178"/>
        <v>0</v>
      </c>
      <c r="EC343" s="12">
        <f t="shared" si="179"/>
        <v>0</v>
      </c>
      <c r="ED343" s="11">
        <v>0</v>
      </c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12"/>
      <c r="EP343" s="11"/>
      <c r="EQ343" s="42">
        <f t="shared" si="180"/>
        <v>0</v>
      </c>
      <c r="ER343" s="12">
        <f t="shared" si="181"/>
        <v>0</v>
      </c>
      <c r="ES343" s="11">
        <v>0</v>
      </c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12"/>
      <c r="FE343" s="11"/>
      <c r="FF343" s="42">
        <f t="shared" si="182"/>
        <v>0</v>
      </c>
      <c r="FG343" s="12">
        <f t="shared" si="183"/>
        <v>0</v>
      </c>
      <c r="FH343" s="11">
        <v>0</v>
      </c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12"/>
      <c r="FT343" s="11"/>
      <c r="FU343" s="42">
        <f t="shared" si="184"/>
        <v>0</v>
      </c>
      <c r="FV343" s="12">
        <f t="shared" si="185"/>
        <v>0</v>
      </c>
      <c r="FW343" s="11">
        <v>0</v>
      </c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12"/>
      <c r="GI343" s="7">
        <f>SUM(FW343:GH343)</f>
        <v>0</v>
      </c>
      <c r="GJ343" s="11">
        <v>0</v>
      </c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12"/>
      <c r="GV343" s="7">
        <f>SUM(GJ343:GU343)</f>
        <v>0</v>
      </c>
      <c r="GW343" s="14">
        <f t="shared" si="186"/>
        <v>0</v>
      </c>
    </row>
    <row r="344" spans="1:205" x14ac:dyDescent="0.2">
      <c r="A344" s="21" t="s">
        <v>3</v>
      </c>
      <c r="B344" s="21" t="s">
        <v>96</v>
      </c>
      <c r="C344" s="22">
        <v>1714</v>
      </c>
      <c r="D344" s="21" t="s">
        <v>340</v>
      </c>
      <c r="E344" s="21" t="s">
        <v>3</v>
      </c>
      <c r="F344" s="21" t="s">
        <v>95</v>
      </c>
      <c r="G344" s="22" t="s">
        <v>308</v>
      </c>
      <c r="H344" s="22">
        <v>7448</v>
      </c>
      <c r="I344" s="21" t="s">
        <v>212</v>
      </c>
      <c r="J344" s="11">
        <v>0</v>
      </c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12"/>
      <c r="V344" s="11"/>
      <c r="W344" s="42">
        <f t="shared" si="161"/>
        <v>0</v>
      </c>
      <c r="X344" s="12">
        <f t="shared" si="162"/>
        <v>0</v>
      </c>
      <c r="Y344" s="11">
        <v>0</v>
      </c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12"/>
      <c r="AK344" s="11"/>
      <c r="AL344" s="42">
        <f t="shared" si="163"/>
        <v>0</v>
      </c>
      <c r="AM344" s="12">
        <f t="shared" si="160"/>
        <v>0</v>
      </c>
      <c r="AN344" s="11">
        <v>0</v>
      </c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12"/>
      <c r="AZ344" s="11"/>
      <c r="BA344" s="42">
        <f t="shared" si="164"/>
        <v>0</v>
      </c>
      <c r="BB344" s="12">
        <f t="shared" si="165"/>
        <v>0</v>
      </c>
      <c r="BC344" s="16">
        <f t="shared" si="166"/>
        <v>0</v>
      </c>
      <c r="BD344" s="14">
        <f t="shared" si="167"/>
        <v>0</v>
      </c>
      <c r="BE344" s="11">
        <v>0</v>
      </c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12"/>
      <c r="BQ344" s="11"/>
      <c r="BR344" s="42">
        <f t="shared" si="168"/>
        <v>0</v>
      </c>
      <c r="BS344" s="12">
        <f t="shared" si="169"/>
        <v>0</v>
      </c>
      <c r="BT344" s="11">
        <v>0</v>
      </c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12"/>
      <c r="CF344" s="11"/>
      <c r="CG344" s="42">
        <f t="shared" si="170"/>
        <v>0</v>
      </c>
      <c r="CH344" s="12">
        <f t="shared" si="171"/>
        <v>0</v>
      </c>
      <c r="CI344" s="14">
        <f t="shared" si="172"/>
        <v>0</v>
      </c>
      <c r="CJ344" s="11">
        <v>0</v>
      </c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12"/>
      <c r="CV344" s="11"/>
      <c r="CW344" s="42">
        <f t="shared" si="173"/>
        <v>0</v>
      </c>
      <c r="CX344" s="12">
        <f t="shared" si="174"/>
        <v>0</v>
      </c>
      <c r="CY344" s="11">
        <v>0</v>
      </c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12"/>
      <c r="DK344" s="11"/>
      <c r="DL344" s="42">
        <f t="shared" si="175"/>
        <v>0</v>
      </c>
      <c r="DM344" s="12">
        <f t="shared" si="176"/>
        <v>0</v>
      </c>
      <c r="DN344" s="7">
        <f t="shared" si="177"/>
        <v>0</v>
      </c>
      <c r="DO344" s="11">
        <v>0</v>
      </c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12"/>
      <c r="EA344" s="11"/>
      <c r="EB344" s="42">
        <f t="shared" si="178"/>
        <v>0</v>
      </c>
      <c r="EC344" s="12">
        <f t="shared" si="179"/>
        <v>0</v>
      </c>
      <c r="ED344" s="11">
        <v>0</v>
      </c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12"/>
      <c r="EP344" s="11"/>
      <c r="EQ344" s="42">
        <f t="shared" si="180"/>
        <v>0</v>
      </c>
      <c r="ER344" s="12">
        <f t="shared" si="181"/>
        <v>0</v>
      </c>
      <c r="ES344" s="11">
        <v>0</v>
      </c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12"/>
      <c r="FE344" s="11"/>
      <c r="FF344" s="42">
        <f t="shared" si="182"/>
        <v>0</v>
      </c>
      <c r="FG344" s="12">
        <f t="shared" si="183"/>
        <v>0</v>
      </c>
      <c r="FH344" s="11">
        <v>0</v>
      </c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12"/>
      <c r="FT344" s="11"/>
      <c r="FU344" s="42">
        <f t="shared" si="184"/>
        <v>0</v>
      </c>
      <c r="FV344" s="12">
        <f t="shared" si="185"/>
        <v>0</v>
      </c>
      <c r="FW344" s="11">
        <v>0</v>
      </c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12"/>
      <c r="GI344" s="7">
        <f>SUM(FW344:GH344)</f>
        <v>0</v>
      </c>
      <c r="GJ344" s="11">
        <v>0</v>
      </c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12"/>
      <c r="GV344" s="7">
        <f>SUM(GJ344:GU344)</f>
        <v>0</v>
      </c>
      <c r="GW344" s="14">
        <f t="shared" si="186"/>
        <v>0</v>
      </c>
    </row>
    <row r="345" spans="1:205" x14ac:dyDescent="0.2">
      <c r="A345" s="21" t="s">
        <v>13</v>
      </c>
      <c r="B345" s="21" t="s">
        <v>14</v>
      </c>
      <c r="C345" s="22">
        <v>871</v>
      </c>
      <c r="D345" s="21" t="s">
        <v>394</v>
      </c>
      <c r="E345" s="21" t="s">
        <v>13</v>
      </c>
      <c r="F345" s="21" t="s">
        <v>14</v>
      </c>
      <c r="G345" s="22" t="s">
        <v>266</v>
      </c>
      <c r="H345" s="22">
        <v>7458</v>
      </c>
      <c r="I345" s="21" t="s">
        <v>499</v>
      </c>
      <c r="J345" s="11">
        <v>0</v>
      </c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12"/>
      <c r="V345" s="11"/>
      <c r="W345" s="42">
        <f t="shared" si="161"/>
        <v>0</v>
      </c>
      <c r="X345" s="12">
        <f t="shared" si="162"/>
        <v>0</v>
      </c>
      <c r="Y345" s="11">
        <v>0</v>
      </c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12"/>
      <c r="AK345" s="11"/>
      <c r="AL345" s="42">
        <f t="shared" si="163"/>
        <v>0</v>
      </c>
      <c r="AM345" s="12">
        <f t="shared" si="160"/>
        <v>0</v>
      </c>
      <c r="AN345" s="11">
        <v>0</v>
      </c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12"/>
      <c r="AZ345" s="11"/>
      <c r="BA345" s="42">
        <f t="shared" si="164"/>
        <v>0</v>
      </c>
      <c r="BB345" s="12">
        <f t="shared" si="165"/>
        <v>0</v>
      </c>
      <c r="BC345" s="16">
        <f t="shared" si="166"/>
        <v>0</v>
      </c>
      <c r="BD345" s="14">
        <f t="shared" si="167"/>
        <v>0</v>
      </c>
      <c r="BE345" s="11">
        <v>0</v>
      </c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12"/>
      <c r="BQ345" s="11"/>
      <c r="BR345" s="42">
        <f t="shared" si="168"/>
        <v>0</v>
      </c>
      <c r="BS345" s="12">
        <f t="shared" si="169"/>
        <v>0</v>
      </c>
      <c r="BT345" s="11">
        <v>0</v>
      </c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12"/>
      <c r="CF345" s="11"/>
      <c r="CG345" s="42">
        <f t="shared" si="170"/>
        <v>0</v>
      </c>
      <c r="CH345" s="12">
        <f t="shared" si="171"/>
        <v>0</v>
      </c>
      <c r="CI345" s="14">
        <f t="shared" si="172"/>
        <v>0</v>
      </c>
      <c r="CJ345" s="11">
        <v>0</v>
      </c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12"/>
      <c r="CV345" s="11"/>
      <c r="CW345" s="42">
        <f t="shared" si="173"/>
        <v>0</v>
      </c>
      <c r="CX345" s="12">
        <f t="shared" si="174"/>
        <v>0</v>
      </c>
      <c r="CY345" s="11">
        <v>0</v>
      </c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12"/>
      <c r="DK345" s="11"/>
      <c r="DL345" s="42">
        <f t="shared" si="175"/>
        <v>0</v>
      </c>
      <c r="DM345" s="12">
        <f t="shared" si="176"/>
        <v>0</v>
      </c>
      <c r="DN345" s="7">
        <f t="shared" si="177"/>
        <v>0</v>
      </c>
      <c r="DO345" s="11">
        <v>0</v>
      </c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12"/>
      <c r="EA345" s="11"/>
      <c r="EB345" s="42">
        <f t="shared" si="178"/>
        <v>0</v>
      </c>
      <c r="EC345" s="12">
        <f t="shared" si="179"/>
        <v>0</v>
      </c>
      <c r="ED345" s="11">
        <v>0</v>
      </c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12"/>
      <c r="EP345" s="11"/>
      <c r="EQ345" s="42">
        <f t="shared" si="180"/>
        <v>0</v>
      </c>
      <c r="ER345" s="12">
        <f t="shared" si="181"/>
        <v>0</v>
      </c>
      <c r="ES345" s="11">
        <v>0</v>
      </c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12"/>
      <c r="FE345" s="11"/>
      <c r="FF345" s="42">
        <f t="shared" si="182"/>
        <v>0</v>
      </c>
      <c r="FG345" s="12">
        <f t="shared" si="183"/>
        <v>0</v>
      </c>
      <c r="FH345" s="11">
        <v>0</v>
      </c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12"/>
      <c r="FT345" s="11"/>
      <c r="FU345" s="42">
        <f t="shared" si="184"/>
        <v>0</v>
      </c>
      <c r="FV345" s="12">
        <f t="shared" si="185"/>
        <v>0</v>
      </c>
      <c r="FW345" s="11">
        <v>0</v>
      </c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12"/>
      <c r="GI345" s="7">
        <f>SUM(FW345:GH345)</f>
        <v>0</v>
      </c>
      <c r="GJ345" s="11">
        <v>0</v>
      </c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12"/>
      <c r="GV345" s="7">
        <f>SUM(GJ345:GU345)</f>
        <v>0</v>
      </c>
      <c r="GW345" s="14">
        <f t="shared" si="186"/>
        <v>0</v>
      </c>
    </row>
    <row r="346" spans="1:205" x14ac:dyDescent="0.2">
      <c r="A346" s="21" t="s">
        <v>3</v>
      </c>
      <c r="B346" s="21" t="s">
        <v>96</v>
      </c>
      <c r="C346" s="22">
        <v>1714</v>
      </c>
      <c r="D346" s="21" t="s">
        <v>340</v>
      </c>
      <c r="E346" s="21" t="s">
        <v>3</v>
      </c>
      <c r="F346" s="21" t="s">
        <v>95</v>
      </c>
      <c r="G346" s="22" t="s">
        <v>308</v>
      </c>
      <c r="H346" s="22">
        <v>7459</v>
      </c>
      <c r="I346" s="21" t="s">
        <v>500</v>
      </c>
      <c r="J346" s="11">
        <v>0</v>
      </c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12"/>
      <c r="V346" s="11"/>
      <c r="W346" s="42">
        <f t="shared" si="161"/>
        <v>0</v>
      </c>
      <c r="X346" s="12">
        <f t="shared" si="162"/>
        <v>0</v>
      </c>
      <c r="Y346" s="11">
        <v>0</v>
      </c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12"/>
      <c r="AK346" s="11"/>
      <c r="AL346" s="42">
        <f t="shared" si="163"/>
        <v>0</v>
      </c>
      <c r="AM346" s="12">
        <f t="shared" si="160"/>
        <v>0</v>
      </c>
      <c r="AN346" s="11">
        <v>0</v>
      </c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12"/>
      <c r="AZ346" s="11"/>
      <c r="BA346" s="42">
        <f t="shared" si="164"/>
        <v>0</v>
      </c>
      <c r="BB346" s="12">
        <f t="shared" si="165"/>
        <v>0</v>
      </c>
      <c r="BC346" s="16">
        <f t="shared" si="166"/>
        <v>0</v>
      </c>
      <c r="BD346" s="14">
        <f t="shared" si="167"/>
        <v>0</v>
      </c>
      <c r="BE346" s="11">
        <v>0</v>
      </c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12"/>
      <c r="BQ346" s="11"/>
      <c r="BR346" s="42">
        <f t="shared" si="168"/>
        <v>0</v>
      </c>
      <c r="BS346" s="12">
        <f t="shared" si="169"/>
        <v>0</v>
      </c>
      <c r="BT346" s="11">
        <v>0</v>
      </c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12"/>
      <c r="CF346" s="11"/>
      <c r="CG346" s="42">
        <f t="shared" si="170"/>
        <v>0</v>
      </c>
      <c r="CH346" s="12">
        <f t="shared" si="171"/>
        <v>0</v>
      </c>
      <c r="CI346" s="14">
        <f t="shared" si="172"/>
        <v>0</v>
      </c>
      <c r="CJ346" s="11">
        <v>0</v>
      </c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12"/>
      <c r="CV346" s="11"/>
      <c r="CW346" s="42">
        <f t="shared" si="173"/>
        <v>0</v>
      </c>
      <c r="CX346" s="12">
        <f t="shared" si="174"/>
        <v>0</v>
      </c>
      <c r="CY346" s="11">
        <v>0</v>
      </c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12"/>
      <c r="DK346" s="11"/>
      <c r="DL346" s="42">
        <f t="shared" si="175"/>
        <v>0</v>
      </c>
      <c r="DM346" s="12">
        <f t="shared" si="176"/>
        <v>0</v>
      </c>
      <c r="DN346" s="7">
        <f t="shared" si="177"/>
        <v>0</v>
      </c>
      <c r="DO346" s="11">
        <v>0</v>
      </c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12"/>
      <c r="EA346" s="11"/>
      <c r="EB346" s="42">
        <f t="shared" si="178"/>
        <v>0</v>
      </c>
      <c r="EC346" s="12">
        <f t="shared" si="179"/>
        <v>0</v>
      </c>
      <c r="ED346" s="11">
        <v>0</v>
      </c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12"/>
      <c r="EP346" s="11"/>
      <c r="EQ346" s="42">
        <f t="shared" si="180"/>
        <v>0</v>
      </c>
      <c r="ER346" s="12">
        <f t="shared" si="181"/>
        <v>0</v>
      </c>
      <c r="ES346" s="11">
        <v>0</v>
      </c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12"/>
      <c r="FE346" s="11"/>
      <c r="FF346" s="42">
        <f t="shared" si="182"/>
        <v>0</v>
      </c>
      <c r="FG346" s="12">
        <f t="shared" si="183"/>
        <v>0</v>
      </c>
      <c r="FH346" s="11">
        <v>0</v>
      </c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12"/>
      <c r="FT346" s="11"/>
      <c r="FU346" s="42">
        <f t="shared" si="184"/>
        <v>0</v>
      </c>
      <c r="FV346" s="12">
        <f t="shared" si="185"/>
        <v>0</v>
      </c>
      <c r="FW346" s="11">
        <v>0</v>
      </c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12"/>
      <c r="GI346" s="7">
        <f>SUM(FW346:GH346)</f>
        <v>0</v>
      </c>
      <c r="GJ346" s="11">
        <v>0</v>
      </c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12"/>
      <c r="GV346" s="7">
        <f>SUM(GJ346:GU346)</f>
        <v>0</v>
      </c>
      <c r="GW346" s="14">
        <f t="shared" si="186"/>
        <v>0</v>
      </c>
    </row>
    <row r="347" spans="1:205" x14ac:dyDescent="0.2">
      <c r="A347" s="21" t="s">
        <v>13</v>
      </c>
      <c r="B347" s="21" t="s">
        <v>147</v>
      </c>
      <c r="C347" s="22">
        <v>871</v>
      </c>
      <c r="D347" s="21" t="s">
        <v>394</v>
      </c>
      <c r="E347" s="21" t="s">
        <v>13</v>
      </c>
      <c r="F347" s="21" t="s">
        <v>147</v>
      </c>
      <c r="G347" s="22" t="s">
        <v>266</v>
      </c>
      <c r="H347" s="22">
        <v>7462</v>
      </c>
      <c r="I347" s="21" t="s">
        <v>501</v>
      </c>
      <c r="J347" s="11">
        <v>0</v>
      </c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12"/>
      <c r="V347" s="11"/>
      <c r="W347" s="42">
        <f t="shared" si="161"/>
        <v>0</v>
      </c>
      <c r="X347" s="12">
        <f t="shared" si="162"/>
        <v>0</v>
      </c>
      <c r="Y347" s="11">
        <v>0</v>
      </c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12"/>
      <c r="AK347" s="11"/>
      <c r="AL347" s="42">
        <f t="shared" si="163"/>
        <v>0</v>
      </c>
      <c r="AM347" s="12">
        <f t="shared" si="160"/>
        <v>0</v>
      </c>
      <c r="AN347" s="11">
        <v>0</v>
      </c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12"/>
      <c r="AZ347" s="11"/>
      <c r="BA347" s="42">
        <f t="shared" si="164"/>
        <v>0</v>
      </c>
      <c r="BB347" s="12">
        <f t="shared" si="165"/>
        <v>0</v>
      </c>
      <c r="BC347" s="16">
        <f t="shared" si="166"/>
        <v>0</v>
      </c>
      <c r="BD347" s="14">
        <f t="shared" si="167"/>
        <v>0</v>
      </c>
      <c r="BE347" s="11">
        <v>0</v>
      </c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12"/>
      <c r="BQ347" s="11"/>
      <c r="BR347" s="42">
        <f t="shared" si="168"/>
        <v>0</v>
      </c>
      <c r="BS347" s="12">
        <f t="shared" si="169"/>
        <v>0</v>
      </c>
      <c r="BT347" s="11">
        <v>0</v>
      </c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12"/>
      <c r="CF347" s="11"/>
      <c r="CG347" s="42">
        <f t="shared" si="170"/>
        <v>0</v>
      </c>
      <c r="CH347" s="12">
        <f t="shared" si="171"/>
        <v>0</v>
      </c>
      <c r="CI347" s="14">
        <f t="shared" si="172"/>
        <v>0</v>
      </c>
      <c r="CJ347" s="11">
        <v>0</v>
      </c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12"/>
      <c r="CV347" s="11"/>
      <c r="CW347" s="42">
        <f t="shared" si="173"/>
        <v>0</v>
      </c>
      <c r="CX347" s="12">
        <f t="shared" si="174"/>
        <v>0</v>
      </c>
      <c r="CY347" s="11">
        <v>0</v>
      </c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12"/>
      <c r="DK347" s="11"/>
      <c r="DL347" s="42">
        <f t="shared" si="175"/>
        <v>0</v>
      </c>
      <c r="DM347" s="12">
        <f t="shared" si="176"/>
        <v>0</v>
      </c>
      <c r="DN347" s="7">
        <f t="shared" si="177"/>
        <v>0</v>
      </c>
      <c r="DO347" s="11">
        <v>0</v>
      </c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12"/>
      <c r="EA347" s="11"/>
      <c r="EB347" s="42">
        <f t="shared" si="178"/>
        <v>0</v>
      </c>
      <c r="EC347" s="12">
        <f t="shared" si="179"/>
        <v>0</v>
      </c>
      <c r="ED347" s="11">
        <v>0</v>
      </c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12"/>
      <c r="EP347" s="11"/>
      <c r="EQ347" s="42">
        <f t="shared" si="180"/>
        <v>0</v>
      </c>
      <c r="ER347" s="12">
        <f t="shared" si="181"/>
        <v>0</v>
      </c>
      <c r="ES347" s="11">
        <v>0</v>
      </c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12"/>
      <c r="FE347" s="11"/>
      <c r="FF347" s="42">
        <f t="shared" si="182"/>
        <v>0</v>
      </c>
      <c r="FG347" s="12">
        <f t="shared" si="183"/>
        <v>0</v>
      </c>
      <c r="FH347" s="11">
        <v>0</v>
      </c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12"/>
      <c r="FT347" s="11"/>
      <c r="FU347" s="42">
        <f t="shared" si="184"/>
        <v>0</v>
      </c>
      <c r="FV347" s="12">
        <f t="shared" si="185"/>
        <v>0</v>
      </c>
      <c r="FW347" s="11">
        <v>0</v>
      </c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12"/>
      <c r="GI347" s="7">
        <f>SUM(FW347:GH347)</f>
        <v>0</v>
      </c>
      <c r="GJ347" s="11">
        <v>0</v>
      </c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12"/>
      <c r="GV347" s="7">
        <f>SUM(GJ347:GU347)</f>
        <v>0</v>
      </c>
      <c r="GW347" s="14">
        <f t="shared" si="186"/>
        <v>0</v>
      </c>
    </row>
    <row r="348" spans="1:205" x14ac:dyDescent="0.2">
      <c r="A348" s="21" t="s">
        <v>13</v>
      </c>
      <c r="B348" s="21" t="s">
        <v>14</v>
      </c>
      <c r="C348" s="22">
        <v>871</v>
      </c>
      <c r="D348" s="21" t="s">
        <v>394</v>
      </c>
      <c r="E348" s="21" t="s">
        <v>13</v>
      </c>
      <c r="F348" s="21" t="s">
        <v>14</v>
      </c>
      <c r="G348" s="22" t="s">
        <v>266</v>
      </c>
      <c r="H348" s="22">
        <v>9720</v>
      </c>
      <c r="I348" s="21" t="s">
        <v>502</v>
      </c>
      <c r="J348" s="11">
        <v>0</v>
      </c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12"/>
      <c r="V348" s="11"/>
      <c r="W348" s="42">
        <f t="shared" si="161"/>
        <v>0</v>
      </c>
      <c r="X348" s="12">
        <f t="shared" si="162"/>
        <v>0</v>
      </c>
      <c r="Y348" s="11">
        <v>0</v>
      </c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12"/>
      <c r="AK348" s="11"/>
      <c r="AL348" s="42">
        <f t="shared" si="163"/>
        <v>0</v>
      </c>
      <c r="AM348" s="12">
        <f t="shared" si="160"/>
        <v>0</v>
      </c>
      <c r="AN348" s="11">
        <v>0</v>
      </c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12"/>
      <c r="AZ348" s="11"/>
      <c r="BA348" s="42">
        <f t="shared" si="164"/>
        <v>0</v>
      </c>
      <c r="BB348" s="12">
        <f t="shared" si="165"/>
        <v>0</v>
      </c>
      <c r="BC348" s="16">
        <f t="shared" si="166"/>
        <v>0</v>
      </c>
      <c r="BD348" s="14">
        <f t="shared" si="167"/>
        <v>0</v>
      </c>
      <c r="BE348" s="11">
        <v>0</v>
      </c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12"/>
      <c r="BQ348" s="11"/>
      <c r="BR348" s="42">
        <f t="shared" si="168"/>
        <v>0</v>
      </c>
      <c r="BS348" s="12">
        <f t="shared" si="169"/>
        <v>0</v>
      </c>
      <c r="BT348" s="11">
        <v>0</v>
      </c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12"/>
      <c r="CF348" s="11"/>
      <c r="CG348" s="42">
        <f t="shared" si="170"/>
        <v>0</v>
      </c>
      <c r="CH348" s="12">
        <f t="shared" si="171"/>
        <v>0</v>
      </c>
      <c r="CI348" s="14">
        <f t="shared" si="172"/>
        <v>0</v>
      </c>
      <c r="CJ348" s="11">
        <v>0</v>
      </c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12"/>
      <c r="CV348" s="11"/>
      <c r="CW348" s="42">
        <f t="shared" si="173"/>
        <v>0</v>
      </c>
      <c r="CX348" s="12">
        <f t="shared" si="174"/>
        <v>0</v>
      </c>
      <c r="CY348" s="11">
        <v>0</v>
      </c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12"/>
      <c r="DK348" s="11"/>
      <c r="DL348" s="42">
        <f t="shared" si="175"/>
        <v>0</v>
      </c>
      <c r="DM348" s="12">
        <f t="shared" si="176"/>
        <v>0</v>
      </c>
      <c r="DN348" s="7">
        <f t="shared" si="177"/>
        <v>0</v>
      </c>
      <c r="DO348" s="11">
        <v>0</v>
      </c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12"/>
      <c r="EA348" s="11"/>
      <c r="EB348" s="42">
        <f t="shared" si="178"/>
        <v>0</v>
      </c>
      <c r="EC348" s="12">
        <f t="shared" si="179"/>
        <v>0</v>
      </c>
      <c r="ED348" s="11">
        <v>0</v>
      </c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12"/>
      <c r="EP348" s="11"/>
      <c r="EQ348" s="42">
        <f t="shared" si="180"/>
        <v>0</v>
      </c>
      <c r="ER348" s="12">
        <f t="shared" si="181"/>
        <v>0</v>
      </c>
      <c r="ES348" s="11">
        <v>0</v>
      </c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12"/>
      <c r="FE348" s="11"/>
      <c r="FF348" s="42">
        <f t="shared" si="182"/>
        <v>0</v>
      </c>
      <c r="FG348" s="12">
        <f t="shared" si="183"/>
        <v>0</v>
      </c>
      <c r="FH348" s="11">
        <v>0</v>
      </c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12"/>
      <c r="FT348" s="11"/>
      <c r="FU348" s="42">
        <f t="shared" si="184"/>
        <v>0</v>
      </c>
      <c r="FV348" s="12">
        <f t="shared" si="185"/>
        <v>0</v>
      </c>
      <c r="FW348" s="11">
        <v>0</v>
      </c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12"/>
      <c r="GI348" s="7">
        <f>SUM(FW348:GH348)</f>
        <v>0</v>
      </c>
      <c r="GJ348" s="11">
        <v>0</v>
      </c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12"/>
      <c r="GV348" s="7">
        <f>SUM(GJ348:GU348)</f>
        <v>0</v>
      </c>
      <c r="GW348" s="14">
        <f t="shared" si="186"/>
        <v>0</v>
      </c>
    </row>
    <row r="349" spans="1:205" x14ac:dyDescent="0.2">
      <c r="A349" s="21" t="s">
        <v>13</v>
      </c>
      <c r="B349" s="21" t="s">
        <v>14</v>
      </c>
      <c r="C349" s="22">
        <v>871</v>
      </c>
      <c r="D349" s="21" t="s">
        <v>394</v>
      </c>
      <c r="E349" s="21" t="s">
        <v>13</v>
      </c>
      <c r="F349" s="21" t="s">
        <v>14</v>
      </c>
      <c r="G349" s="22" t="s">
        <v>266</v>
      </c>
      <c r="H349" s="22">
        <v>9721</v>
      </c>
      <c r="I349" s="21" t="s">
        <v>503</v>
      </c>
      <c r="J349" s="11">
        <v>0</v>
      </c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12"/>
      <c r="V349" s="11"/>
      <c r="W349" s="42">
        <f t="shared" si="161"/>
        <v>0</v>
      </c>
      <c r="X349" s="12">
        <f t="shared" si="162"/>
        <v>0</v>
      </c>
      <c r="Y349" s="11">
        <v>0</v>
      </c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12"/>
      <c r="AK349" s="11"/>
      <c r="AL349" s="42">
        <f t="shared" si="163"/>
        <v>0</v>
      </c>
      <c r="AM349" s="12">
        <f t="shared" si="160"/>
        <v>0</v>
      </c>
      <c r="AN349" s="11">
        <v>0</v>
      </c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12"/>
      <c r="AZ349" s="11"/>
      <c r="BA349" s="42">
        <f t="shared" si="164"/>
        <v>0</v>
      </c>
      <c r="BB349" s="12">
        <f t="shared" si="165"/>
        <v>0</v>
      </c>
      <c r="BC349" s="16">
        <f t="shared" si="166"/>
        <v>0</v>
      </c>
      <c r="BD349" s="14">
        <f t="shared" si="167"/>
        <v>0</v>
      </c>
      <c r="BE349" s="11">
        <v>0</v>
      </c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12"/>
      <c r="BQ349" s="11"/>
      <c r="BR349" s="42">
        <f t="shared" si="168"/>
        <v>0</v>
      </c>
      <c r="BS349" s="12">
        <f t="shared" si="169"/>
        <v>0</v>
      </c>
      <c r="BT349" s="11">
        <v>0</v>
      </c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12"/>
      <c r="CF349" s="11"/>
      <c r="CG349" s="42">
        <f t="shared" si="170"/>
        <v>0</v>
      </c>
      <c r="CH349" s="12">
        <f t="shared" si="171"/>
        <v>0</v>
      </c>
      <c r="CI349" s="14">
        <f t="shared" si="172"/>
        <v>0</v>
      </c>
      <c r="CJ349" s="11">
        <v>0</v>
      </c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12"/>
      <c r="CV349" s="11"/>
      <c r="CW349" s="42">
        <f t="shared" si="173"/>
        <v>0</v>
      </c>
      <c r="CX349" s="12">
        <f t="shared" si="174"/>
        <v>0</v>
      </c>
      <c r="CY349" s="11">
        <v>0</v>
      </c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12"/>
      <c r="DK349" s="11"/>
      <c r="DL349" s="42">
        <f t="shared" si="175"/>
        <v>0</v>
      </c>
      <c r="DM349" s="12">
        <f t="shared" si="176"/>
        <v>0</v>
      </c>
      <c r="DN349" s="7">
        <f t="shared" si="177"/>
        <v>0</v>
      </c>
      <c r="DO349" s="11">
        <v>0</v>
      </c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12"/>
      <c r="EA349" s="11"/>
      <c r="EB349" s="42">
        <f t="shared" si="178"/>
        <v>0</v>
      </c>
      <c r="EC349" s="12">
        <f t="shared" si="179"/>
        <v>0</v>
      </c>
      <c r="ED349" s="11">
        <v>0</v>
      </c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12"/>
      <c r="EP349" s="11"/>
      <c r="EQ349" s="42">
        <f t="shared" si="180"/>
        <v>0</v>
      </c>
      <c r="ER349" s="12">
        <f t="shared" si="181"/>
        <v>0</v>
      </c>
      <c r="ES349" s="11">
        <v>0</v>
      </c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12"/>
      <c r="FE349" s="11"/>
      <c r="FF349" s="42">
        <f t="shared" si="182"/>
        <v>0</v>
      </c>
      <c r="FG349" s="12">
        <f t="shared" si="183"/>
        <v>0</v>
      </c>
      <c r="FH349" s="11">
        <v>0</v>
      </c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12"/>
      <c r="FT349" s="11"/>
      <c r="FU349" s="42">
        <f t="shared" si="184"/>
        <v>0</v>
      </c>
      <c r="FV349" s="12">
        <f t="shared" si="185"/>
        <v>0</v>
      </c>
      <c r="FW349" s="11">
        <v>0</v>
      </c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12"/>
      <c r="GI349" s="7">
        <f>SUM(FW349:GH349)</f>
        <v>0</v>
      </c>
      <c r="GJ349" s="11">
        <v>0</v>
      </c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12"/>
      <c r="GV349" s="7">
        <f>SUM(GJ349:GU349)</f>
        <v>0</v>
      </c>
      <c r="GW349" s="14">
        <f t="shared" si="186"/>
        <v>0</v>
      </c>
    </row>
    <row r="350" spans="1:205" x14ac:dyDescent="0.2">
      <c r="A350" s="21" t="s">
        <v>13</v>
      </c>
      <c r="B350" s="21" t="s">
        <v>147</v>
      </c>
      <c r="C350" s="22">
        <v>871</v>
      </c>
      <c r="D350" s="21" t="s">
        <v>394</v>
      </c>
      <c r="E350" s="21" t="s">
        <v>13</v>
      </c>
      <c r="F350" s="21" t="s">
        <v>147</v>
      </c>
      <c r="G350" s="22" t="s">
        <v>266</v>
      </c>
      <c r="H350" s="22">
        <v>9723</v>
      </c>
      <c r="I350" s="21" t="s">
        <v>504</v>
      </c>
      <c r="J350" s="11">
        <v>0</v>
      </c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12"/>
      <c r="V350" s="11"/>
      <c r="W350" s="42">
        <f t="shared" si="161"/>
        <v>0</v>
      </c>
      <c r="X350" s="12">
        <f t="shared" si="162"/>
        <v>0</v>
      </c>
      <c r="Y350" s="11">
        <v>0</v>
      </c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12"/>
      <c r="AK350" s="11"/>
      <c r="AL350" s="42">
        <f t="shared" si="163"/>
        <v>0</v>
      </c>
      <c r="AM350" s="12">
        <f t="shared" si="160"/>
        <v>0</v>
      </c>
      <c r="AN350" s="11">
        <v>0</v>
      </c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12"/>
      <c r="AZ350" s="11"/>
      <c r="BA350" s="42">
        <f t="shared" si="164"/>
        <v>0</v>
      </c>
      <c r="BB350" s="12">
        <f t="shared" si="165"/>
        <v>0</v>
      </c>
      <c r="BC350" s="16">
        <f t="shared" si="166"/>
        <v>0</v>
      </c>
      <c r="BD350" s="14">
        <f t="shared" si="167"/>
        <v>0</v>
      </c>
      <c r="BE350" s="11">
        <v>0</v>
      </c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12"/>
      <c r="BQ350" s="11"/>
      <c r="BR350" s="42">
        <f t="shared" si="168"/>
        <v>0</v>
      </c>
      <c r="BS350" s="12">
        <f t="shared" si="169"/>
        <v>0</v>
      </c>
      <c r="BT350" s="11">
        <v>0</v>
      </c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12"/>
      <c r="CF350" s="11"/>
      <c r="CG350" s="42">
        <f t="shared" si="170"/>
        <v>0</v>
      </c>
      <c r="CH350" s="12">
        <f t="shared" si="171"/>
        <v>0</v>
      </c>
      <c r="CI350" s="14">
        <f t="shared" si="172"/>
        <v>0</v>
      </c>
      <c r="CJ350" s="11">
        <v>0</v>
      </c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12"/>
      <c r="CV350" s="11"/>
      <c r="CW350" s="42">
        <f t="shared" si="173"/>
        <v>0</v>
      </c>
      <c r="CX350" s="12">
        <f t="shared" si="174"/>
        <v>0</v>
      </c>
      <c r="CY350" s="11">
        <v>0</v>
      </c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12"/>
      <c r="DK350" s="11"/>
      <c r="DL350" s="42">
        <f t="shared" si="175"/>
        <v>0</v>
      </c>
      <c r="DM350" s="12">
        <f t="shared" si="176"/>
        <v>0</v>
      </c>
      <c r="DN350" s="7">
        <f t="shared" si="177"/>
        <v>0</v>
      </c>
      <c r="DO350" s="11">
        <v>0</v>
      </c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12"/>
      <c r="EA350" s="11"/>
      <c r="EB350" s="42">
        <f t="shared" si="178"/>
        <v>0</v>
      </c>
      <c r="EC350" s="12">
        <f t="shared" si="179"/>
        <v>0</v>
      </c>
      <c r="ED350" s="11">
        <v>0</v>
      </c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12"/>
      <c r="EP350" s="11"/>
      <c r="EQ350" s="42">
        <f t="shared" si="180"/>
        <v>0</v>
      </c>
      <c r="ER350" s="12">
        <f t="shared" si="181"/>
        <v>0</v>
      </c>
      <c r="ES350" s="11">
        <v>0</v>
      </c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12"/>
      <c r="FE350" s="11"/>
      <c r="FF350" s="42">
        <f t="shared" si="182"/>
        <v>0</v>
      </c>
      <c r="FG350" s="12">
        <f t="shared" si="183"/>
        <v>0</v>
      </c>
      <c r="FH350" s="11">
        <v>0</v>
      </c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12"/>
      <c r="FT350" s="11"/>
      <c r="FU350" s="42">
        <f t="shared" si="184"/>
        <v>0</v>
      </c>
      <c r="FV350" s="12">
        <f t="shared" si="185"/>
        <v>0</v>
      </c>
      <c r="FW350" s="11">
        <v>0</v>
      </c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12"/>
      <c r="GI350" s="7">
        <f>SUM(FW350:GH350)</f>
        <v>0</v>
      </c>
      <c r="GJ350" s="11">
        <v>0</v>
      </c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12"/>
      <c r="GV350" s="7">
        <f>SUM(GJ350:GU350)</f>
        <v>0</v>
      </c>
      <c r="GW350" s="14">
        <f t="shared" si="186"/>
        <v>0</v>
      </c>
    </row>
    <row r="351" spans="1:205" x14ac:dyDescent="0.2">
      <c r="A351" s="21" t="s">
        <v>13</v>
      </c>
      <c r="B351" s="21" t="s">
        <v>147</v>
      </c>
      <c r="C351" s="22">
        <v>871</v>
      </c>
      <c r="D351" s="21" t="s">
        <v>394</v>
      </c>
      <c r="E351" s="21" t="s">
        <v>13</v>
      </c>
      <c r="F351" s="21" t="s">
        <v>147</v>
      </c>
      <c r="G351" s="22" t="s">
        <v>266</v>
      </c>
      <c r="H351" s="22">
        <v>9729</v>
      </c>
      <c r="I351" s="21" t="s">
        <v>505</v>
      </c>
      <c r="J351" s="11">
        <v>0</v>
      </c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12"/>
      <c r="V351" s="11"/>
      <c r="W351" s="42">
        <f t="shared" si="161"/>
        <v>0</v>
      </c>
      <c r="X351" s="12">
        <f t="shared" si="162"/>
        <v>0</v>
      </c>
      <c r="Y351" s="11">
        <v>0</v>
      </c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12"/>
      <c r="AK351" s="11"/>
      <c r="AL351" s="42">
        <f t="shared" si="163"/>
        <v>0</v>
      </c>
      <c r="AM351" s="12">
        <f t="shared" si="160"/>
        <v>0</v>
      </c>
      <c r="AN351" s="11">
        <v>0</v>
      </c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12"/>
      <c r="AZ351" s="11"/>
      <c r="BA351" s="42">
        <f t="shared" si="164"/>
        <v>0</v>
      </c>
      <c r="BB351" s="12">
        <f t="shared" si="165"/>
        <v>0</v>
      </c>
      <c r="BC351" s="16">
        <f t="shared" si="166"/>
        <v>0</v>
      </c>
      <c r="BD351" s="14">
        <f t="shared" si="167"/>
        <v>0</v>
      </c>
      <c r="BE351" s="11">
        <v>0</v>
      </c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12"/>
      <c r="BQ351" s="11"/>
      <c r="BR351" s="42">
        <f t="shared" si="168"/>
        <v>0</v>
      </c>
      <c r="BS351" s="12">
        <f t="shared" si="169"/>
        <v>0</v>
      </c>
      <c r="BT351" s="11">
        <v>0</v>
      </c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12"/>
      <c r="CF351" s="11"/>
      <c r="CG351" s="42">
        <f t="shared" si="170"/>
        <v>0</v>
      </c>
      <c r="CH351" s="12">
        <f t="shared" si="171"/>
        <v>0</v>
      </c>
      <c r="CI351" s="14">
        <f t="shared" si="172"/>
        <v>0</v>
      </c>
      <c r="CJ351" s="11">
        <v>0</v>
      </c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12"/>
      <c r="CV351" s="11"/>
      <c r="CW351" s="42">
        <f t="shared" si="173"/>
        <v>0</v>
      </c>
      <c r="CX351" s="12">
        <f t="shared" si="174"/>
        <v>0</v>
      </c>
      <c r="CY351" s="11">
        <v>0</v>
      </c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12"/>
      <c r="DK351" s="11"/>
      <c r="DL351" s="42">
        <f t="shared" si="175"/>
        <v>0</v>
      </c>
      <c r="DM351" s="12">
        <f t="shared" si="176"/>
        <v>0</v>
      </c>
      <c r="DN351" s="7">
        <f t="shared" si="177"/>
        <v>0</v>
      </c>
      <c r="DO351" s="11">
        <v>0</v>
      </c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12"/>
      <c r="EA351" s="11"/>
      <c r="EB351" s="42">
        <f t="shared" si="178"/>
        <v>0</v>
      </c>
      <c r="EC351" s="12">
        <f t="shared" si="179"/>
        <v>0</v>
      </c>
      <c r="ED351" s="11">
        <v>0</v>
      </c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12"/>
      <c r="EP351" s="11"/>
      <c r="EQ351" s="42">
        <f t="shared" si="180"/>
        <v>0</v>
      </c>
      <c r="ER351" s="12">
        <f t="shared" si="181"/>
        <v>0</v>
      </c>
      <c r="ES351" s="11">
        <v>0</v>
      </c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12"/>
      <c r="FE351" s="11"/>
      <c r="FF351" s="42">
        <f t="shared" si="182"/>
        <v>0</v>
      </c>
      <c r="FG351" s="12">
        <f t="shared" si="183"/>
        <v>0</v>
      </c>
      <c r="FH351" s="11">
        <v>0</v>
      </c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12"/>
      <c r="FT351" s="11"/>
      <c r="FU351" s="42">
        <f t="shared" si="184"/>
        <v>0</v>
      </c>
      <c r="FV351" s="12">
        <f t="shared" si="185"/>
        <v>0</v>
      </c>
      <c r="FW351" s="11">
        <v>0</v>
      </c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12"/>
      <c r="GI351" s="7">
        <f>SUM(FW351:GH351)</f>
        <v>0</v>
      </c>
      <c r="GJ351" s="11">
        <v>0</v>
      </c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12"/>
      <c r="GV351" s="7">
        <f>SUM(GJ351:GU351)</f>
        <v>0</v>
      </c>
      <c r="GW351" s="14">
        <f t="shared" si="186"/>
        <v>0</v>
      </c>
    </row>
    <row r="352" spans="1:205" x14ac:dyDescent="0.2">
      <c r="A352" s="21" t="s">
        <v>13</v>
      </c>
      <c r="B352" s="21" t="s">
        <v>147</v>
      </c>
      <c r="C352" s="22">
        <v>871</v>
      </c>
      <c r="D352" s="21" t="s">
        <v>394</v>
      </c>
      <c r="E352" s="21" t="s">
        <v>13</v>
      </c>
      <c r="F352" s="21" t="s">
        <v>14</v>
      </c>
      <c r="G352" s="22" t="s">
        <v>266</v>
      </c>
      <c r="H352" s="22">
        <v>10259</v>
      </c>
      <c r="I352" s="21" t="s">
        <v>506</v>
      </c>
      <c r="J352" s="11">
        <v>0</v>
      </c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12"/>
      <c r="V352" s="11"/>
      <c r="W352" s="42">
        <f t="shared" si="161"/>
        <v>0</v>
      </c>
      <c r="X352" s="12">
        <f t="shared" si="162"/>
        <v>0</v>
      </c>
      <c r="Y352" s="11">
        <v>0</v>
      </c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12"/>
      <c r="AK352" s="11"/>
      <c r="AL352" s="42">
        <f t="shared" si="163"/>
        <v>0</v>
      </c>
      <c r="AM352" s="12">
        <f t="shared" si="160"/>
        <v>0</v>
      </c>
      <c r="AN352" s="11">
        <v>0</v>
      </c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12"/>
      <c r="AZ352" s="11"/>
      <c r="BA352" s="42">
        <f t="shared" si="164"/>
        <v>0</v>
      </c>
      <c r="BB352" s="12">
        <f t="shared" si="165"/>
        <v>0</v>
      </c>
      <c r="BC352" s="16">
        <f t="shared" si="166"/>
        <v>0</v>
      </c>
      <c r="BD352" s="14">
        <f t="shared" si="167"/>
        <v>0</v>
      </c>
      <c r="BE352" s="11">
        <v>0</v>
      </c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12"/>
      <c r="BQ352" s="11"/>
      <c r="BR352" s="42">
        <f t="shared" si="168"/>
        <v>0</v>
      </c>
      <c r="BS352" s="12">
        <f t="shared" si="169"/>
        <v>0</v>
      </c>
      <c r="BT352" s="11">
        <v>0</v>
      </c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12"/>
      <c r="CF352" s="11"/>
      <c r="CG352" s="42">
        <f t="shared" si="170"/>
        <v>0</v>
      </c>
      <c r="CH352" s="12">
        <f t="shared" si="171"/>
        <v>0</v>
      </c>
      <c r="CI352" s="14">
        <f t="shared" si="172"/>
        <v>0</v>
      </c>
      <c r="CJ352" s="11">
        <v>0</v>
      </c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12"/>
      <c r="CV352" s="11"/>
      <c r="CW352" s="42">
        <f t="shared" si="173"/>
        <v>0</v>
      </c>
      <c r="CX352" s="12">
        <f t="shared" si="174"/>
        <v>0</v>
      </c>
      <c r="CY352" s="11">
        <v>0</v>
      </c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12"/>
      <c r="DK352" s="11"/>
      <c r="DL352" s="42">
        <f t="shared" si="175"/>
        <v>0</v>
      </c>
      <c r="DM352" s="12">
        <f t="shared" si="176"/>
        <v>0</v>
      </c>
      <c r="DN352" s="7">
        <f t="shared" si="177"/>
        <v>0</v>
      </c>
      <c r="DO352" s="11">
        <v>0</v>
      </c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12"/>
      <c r="EA352" s="11"/>
      <c r="EB352" s="42">
        <f t="shared" si="178"/>
        <v>0</v>
      </c>
      <c r="EC352" s="12">
        <f t="shared" si="179"/>
        <v>0</v>
      </c>
      <c r="ED352" s="11">
        <v>0</v>
      </c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12"/>
      <c r="EP352" s="11"/>
      <c r="EQ352" s="42">
        <f t="shared" si="180"/>
        <v>0</v>
      </c>
      <c r="ER352" s="12">
        <f t="shared" si="181"/>
        <v>0</v>
      </c>
      <c r="ES352" s="11">
        <v>0</v>
      </c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12"/>
      <c r="FE352" s="11"/>
      <c r="FF352" s="42">
        <f t="shared" si="182"/>
        <v>0</v>
      </c>
      <c r="FG352" s="12">
        <f t="shared" si="183"/>
        <v>0</v>
      </c>
      <c r="FH352" s="11">
        <v>0</v>
      </c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12"/>
      <c r="FT352" s="11"/>
      <c r="FU352" s="42">
        <f t="shared" si="184"/>
        <v>0</v>
      </c>
      <c r="FV352" s="12">
        <f t="shared" si="185"/>
        <v>0</v>
      </c>
      <c r="FW352" s="11">
        <v>0</v>
      </c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12"/>
      <c r="GI352" s="7">
        <f>SUM(FW352:GH352)</f>
        <v>0</v>
      </c>
      <c r="GJ352" s="11">
        <v>0</v>
      </c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12"/>
      <c r="GV352" s="7">
        <f>SUM(GJ352:GU352)</f>
        <v>0</v>
      </c>
      <c r="GW352" s="14">
        <f t="shared" si="186"/>
        <v>0</v>
      </c>
    </row>
    <row r="353" spans="1:205" x14ac:dyDescent="0.2">
      <c r="A353" s="21" t="s">
        <v>281</v>
      </c>
      <c r="B353" s="21" t="s">
        <v>350</v>
      </c>
      <c r="C353" s="22">
        <v>870</v>
      </c>
      <c r="D353" s="21" t="s">
        <v>302</v>
      </c>
      <c r="E353" s="21" t="s">
        <v>71</v>
      </c>
      <c r="F353" s="21" t="s">
        <v>101</v>
      </c>
      <c r="G353" s="22" t="s">
        <v>266</v>
      </c>
      <c r="H353" s="22">
        <v>10488</v>
      </c>
      <c r="I353" s="21" t="s">
        <v>213</v>
      </c>
      <c r="J353" s="11">
        <v>0</v>
      </c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12"/>
      <c r="V353" s="11"/>
      <c r="W353" s="42">
        <f t="shared" si="161"/>
        <v>0</v>
      </c>
      <c r="X353" s="12">
        <f t="shared" si="162"/>
        <v>0</v>
      </c>
      <c r="Y353" s="11">
        <v>0</v>
      </c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12"/>
      <c r="AK353" s="11"/>
      <c r="AL353" s="42">
        <f t="shared" si="163"/>
        <v>0</v>
      </c>
      <c r="AM353" s="12">
        <f t="shared" si="160"/>
        <v>0</v>
      </c>
      <c r="AN353" s="11">
        <v>0</v>
      </c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12"/>
      <c r="AZ353" s="11"/>
      <c r="BA353" s="42">
        <f t="shared" si="164"/>
        <v>0</v>
      </c>
      <c r="BB353" s="12">
        <f t="shared" si="165"/>
        <v>0</v>
      </c>
      <c r="BC353" s="16">
        <f t="shared" si="166"/>
        <v>0</v>
      </c>
      <c r="BD353" s="14">
        <f t="shared" si="167"/>
        <v>0</v>
      </c>
      <c r="BE353" s="11">
        <v>0</v>
      </c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12"/>
      <c r="BQ353" s="11"/>
      <c r="BR353" s="42">
        <f t="shared" si="168"/>
        <v>0</v>
      </c>
      <c r="BS353" s="12">
        <f t="shared" si="169"/>
        <v>0</v>
      </c>
      <c r="BT353" s="11">
        <v>0</v>
      </c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12"/>
      <c r="CF353" s="11"/>
      <c r="CG353" s="42">
        <f t="shared" si="170"/>
        <v>0</v>
      </c>
      <c r="CH353" s="12">
        <f t="shared" si="171"/>
        <v>0</v>
      </c>
      <c r="CI353" s="14">
        <f t="shared" si="172"/>
        <v>0</v>
      </c>
      <c r="CJ353" s="11">
        <v>0</v>
      </c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12"/>
      <c r="CV353" s="11"/>
      <c r="CW353" s="42">
        <f t="shared" si="173"/>
        <v>0</v>
      </c>
      <c r="CX353" s="12">
        <f t="shared" si="174"/>
        <v>0</v>
      </c>
      <c r="CY353" s="11">
        <v>0</v>
      </c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12"/>
      <c r="DK353" s="11"/>
      <c r="DL353" s="42">
        <f t="shared" si="175"/>
        <v>0</v>
      </c>
      <c r="DM353" s="12">
        <f t="shared" si="176"/>
        <v>0</v>
      </c>
      <c r="DN353" s="7">
        <f t="shared" si="177"/>
        <v>0</v>
      </c>
      <c r="DO353" s="11">
        <v>0</v>
      </c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12"/>
      <c r="EA353" s="11"/>
      <c r="EB353" s="42">
        <f t="shared" si="178"/>
        <v>0</v>
      </c>
      <c r="EC353" s="12">
        <f t="shared" si="179"/>
        <v>0</v>
      </c>
      <c r="ED353" s="11">
        <v>0</v>
      </c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12"/>
      <c r="EP353" s="11"/>
      <c r="EQ353" s="42">
        <f t="shared" si="180"/>
        <v>0</v>
      </c>
      <c r="ER353" s="12">
        <f t="shared" si="181"/>
        <v>0</v>
      </c>
      <c r="ES353" s="11">
        <v>0</v>
      </c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12"/>
      <c r="FE353" s="11"/>
      <c r="FF353" s="42">
        <f t="shared" si="182"/>
        <v>0</v>
      </c>
      <c r="FG353" s="12">
        <f t="shared" si="183"/>
        <v>0</v>
      </c>
      <c r="FH353" s="11">
        <v>0</v>
      </c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12"/>
      <c r="FT353" s="11"/>
      <c r="FU353" s="42">
        <f t="shared" si="184"/>
        <v>0</v>
      </c>
      <c r="FV353" s="12">
        <f t="shared" si="185"/>
        <v>0</v>
      </c>
      <c r="FW353" s="11">
        <v>0</v>
      </c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12"/>
      <c r="GI353" s="7">
        <f>SUM(FW353:GH353)</f>
        <v>0</v>
      </c>
      <c r="GJ353" s="11">
        <v>0</v>
      </c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12"/>
      <c r="GV353" s="7">
        <f>SUM(GJ353:GU353)</f>
        <v>0</v>
      </c>
      <c r="GW353" s="14">
        <f t="shared" si="186"/>
        <v>0</v>
      </c>
    </row>
    <row r="354" spans="1:205" x14ac:dyDescent="0.2">
      <c r="A354" s="21" t="s">
        <v>4</v>
      </c>
      <c r="B354" s="21" t="s">
        <v>5</v>
      </c>
      <c r="C354" s="22">
        <v>0</v>
      </c>
      <c r="D354" s="21" t="s">
        <v>274</v>
      </c>
      <c r="E354" s="21" t="s">
        <v>262</v>
      </c>
      <c r="F354" s="21" t="s">
        <v>256</v>
      </c>
      <c r="G354" s="22" t="s">
        <v>270</v>
      </c>
      <c r="H354" s="22">
        <v>10605</v>
      </c>
      <c r="I354" s="21" t="s">
        <v>507</v>
      </c>
      <c r="J354" s="11">
        <v>0</v>
      </c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12"/>
      <c r="V354" s="11"/>
      <c r="W354" s="42">
        <f t="shared" si="161"/>
        <v>0</v>
      </c>
      <c r="X354" s="12">
        <f t="shared" si="162"/>
        <v>0</v>
      </c>
      <c r="Y354" s="11">
        <v>0</v>
      </c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12"/>
      <c r="AK354" s="11"/>
      <c r="AL354" s="42">
        <f t="shared" si="163"/>
        <v>0</v>
      </c>
      <c r="AM354" s="12">
        <f t="shared" si="160"/>
        <v>0</v>
      </c>
      <c r="AN354" s="11">
        <v>0</v>
      </c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12"/>
      <c r="AZ354" s="11"/>
      <c r="BA354" s="42">
        <f t="shared" si="164"/>
        <v>0</v>
      </c>
      <c r="BB354" s="12">
        <f t="shared" si="165"/>
        <v>0</v>
      </c>
      <c r="BC354" s="16">
        <f t="shared" si="166"/>
        <v>0</v>
      </c>
      <c r="BD354" s="14">
        <f t="shared" si="167"/>
        <v>0</v>
      </c>
      <c r="BE354" s="11">
        <v>0</v>
      </c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12"/>
      <c r="BQ354" s="11"/>
      <c r="BR354" s="42">
        <f t="shared" si="168"/>
        <v>0</v>
      </c>
      <c r="BS354" s="12">
        <f t="shared" si="169"/>
        <v>0</v>
      </c>
      <c r="BT354" s="11">
        <v>0</v>
      </c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12"/>
      <c r="CF354" s="11"/>
      <c r="CG354" s="42">
        <f t="shared" si="170"/>
        <v>0</v>
      </c>
      <c r="CH354" s="12">
        <f t="shared" si="171"/>
        <v>0</v>
      </c>
      <c r="CI354" s="14">
        <f t="shared" si="172"/>
        <v>0</v>
      </c>
      <c r="CJ354" s="11">
        <v>0</v>
      </c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12"/>
      <c r="CV354" s="11"/>
      <c r="CW354" s="42">
        <f t="shared" si="173"/>
        <v>0</v>
      </c>
      <c r="CX354" s="12">
        <f t="shared" si="174"/>
        <v>0</v>
      </c>
      <c r="CY354" s="11">
        <v>0</v>
      </c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12"/>
      <c r="DK354" s="11"/>
      <c r="DL354" s="42">
        <f t="shared" si="175"/>
        <v>0</v>
      </c>
      <c r="DM354" s="12">
        <f t="shared" si="176"/>
        <v>0</v>
      </c>
      <c r="DN354" s="7">
        <f t="shared" si="177"/>
        <v>0</v>
      </c>
      <c r="DO354" s="11">
        <v>0</v>
      </c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12"/>
      <c r="EA354" s="11"/>
      <c r="EB354" s="42">
        <f t="shared" si="178"/>
        <v>0</v>
      </c>
      <c r="EC354" s="12">
        <f t="shared" si="179"/>
        <v>0</v>
      </c>
      <c r="ED354" s="11">
        <v>0</v>
      </c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12"/>
      <c r="EP354" s="11"/>
      <c r="EQ354" s="42">
        <f t="shared" si="180"/>
        <v>0</v>
      </c>
      <c r="ER354" s="12">
        <f t="shared" si="181"/>
        <v>0</v>
      </c>
      <c r="ES354" s="11">
        <v>0</v>
      </c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12"/>
      <c r="FE354" s="11"/>
      <c r="FF354" s="42">
        <f t="shared" si="182"/>
        <v>0</v>
      </c>
      <c r="FG354" s="12">
        <f t="shared" si="183"/>
        <v>0</v>
      </c>
      <c r="FH354" s="11">
        <v>0</v>
      </c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12"/>
      <c r="FT354" s="11"/>
      <c r="FU354" s="42">
        <f t="shared" si="184"/>
        <v>0</v>
      </c>
      <c r="FV354" s="12">
        <f t="shared" si="185"/>
        <v>0</v>
      </c>
      <c r="FW354" s="11">
        <v>0</v>
      </c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12"/>
      <c r="GI354" s="7">
        <f>SUM(FW354:GH354)</f>
        <v>0</v>
      </c>
      <c r="GJ354" s="11">
        <v>0</v>
      </c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12"/>
      <c r="GV354" s="7">
        <f>SUM(GJ354:GU354)</f>
        <v>0</v>
      </c>
      <c r="GW354" s="14">
        <f t="shared" si="186"/>
        <v>0</v>
      </c>
    </row>
    <row r="355" spans="1:205" x14ac:dyDescent="0.2">
      <c r="A355" s="21" t="s">
        <v>73</v>
      </c>
      <c r="B355" s="21" t="s">
        <v>73</v>
      </c>
      <c r="C355" s="22">
        <v>0</v>
      </c>
      <c r="D355" s="21" t="s">
        <v>274</v>
      </c>
      <c r="E355" s="21" t="s">
        <v>262</v>
      </c>
      <c r="F355" s="21" t="s">
        <v>256</v>
      </c>
      <c r="G355" s="22" t="s">
        <v>288</v>
      </c>
      <c r="H355" s="22">
        <v>10720</v>
      </c>
      <c r="I355" s="21" t="s">
        <v>508</v>
      </c>
      <c r="J355" s="11">
        <v>0</v>
      </c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12"/>
      <c r="V355" s="11"/>
      <c r="W355" s="42">
        <f t="shared" si="161"/>
        <v>0</v>
      </c>
      <c r="X355" s="12">
        <f t="shared" si="162"/>
        <v>0</v>
      </c>
      <c r="Y355" s="11">
        <v>0</v>
      </c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12"/>
      <c r="AK355" s="11"/>
      <c r="AL355" s="42">
        <f t="shared" si="163"/>
        <v>0</v>
      </c>
      <c r="AM355" s="12">
        <f t="shared" si="160"/>
        <v>0</v>
      </c>
      <c r="AN355" s="11">
        <v>0</v>
      </c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12"/>
      <c r="AZ355" s="11"/>
      <c r="BA355" s="42">
        <f t="shared" si="164"/>
        <v>0</v>
      </c>
      <c r="BB355" s="12">
        <f t="shared" si="165"/>
        <v>0</v>
      </c>
      <c r="BC355" s="16">
        <f t="shared" si="166"/>
        <v>0</v>
      </c>
      <c r="BD355" s="14">
        <f t="shared" si="167"/>
        <v>0</v>
      </c>
      <c r="BE355" s="11">
        <v>0</v>
      </c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12"/>
      <c r="BQ355" s="11"/>
      <c r="BR355" s="42">
        <f t="shared" si="168"/>
        <v>0</v>
      </c>
      <c r="BS355" s="12">
        <f t="shared" si="169"/>
        <v>0</v>
      </c>
      <c r="BT355" s="11">
        <v>0</v>
      </c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12"/>
      <c r="CF355" s="11"/>
      <c r="CG355" s="42">
        <f t="shared" si="170"/>
        <v>0</v>
      </c>
      <c r="CH355" s="12">
        <f t="shared" si="171"/>
        <v>0</v>
      </c>
      <c r="CI355" s="14">
        <f t="shared" si="172"/>
        <v>0</v>
      </c>
      <c r="CJ355" s="11">
        <v>0</v>
      </c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12"/>
      <c r="CV355" s="11"/>
      <c r="CW355" s="42">
        <f t="shared" si="173"/>
        <v>0</v>
      </c>
      <c r="CX355" s="12">
        <f t="shared" si="174"/>
        <v>0</v>
      </c>
      <c r="CY355" s="11">
        <v>0</v>
      </c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12"/>
      <c r="DK355" s="11"/>
      <c r="DL355" s="42">
        <f t="shared" si="175"/>
        <v>0</v>
      </c>
      <c r="DM355" s="12">
        <f t="shared" si="176"/>
        <v>0</v>
      </c>
      <c r="DN355" s="7">
        <f t="shared" si="177"/>
        <v>0</v>
      </c>
      <c r="DO355" s="11">
        <v>0</v>
      </c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12"/>
      <c r="EA355" s="11"/>
      <c r="EB355" s="42">
        <f t="shared" si="178"/>
        <v>0</v>
      </c>
      <c r="EC355" s="12">
        <f t="shared" si="179"/>
        <v>0</v>
      </c>
      <c r="ED355" s="11">
        <v>0</v>
      </c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12"/>
      <c r="EP355" s="11"/>
      <c r="EQ355" s="42">
        <f t="shared" si="180"/>
        <v>0</v>
      </c>
      <c r="ER355" s="12">
        <f t="shared" si="181"/>
        <v>0</v>
      </c>
      <c r="ES355" s="11">
        <v>0</v>
      </c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12"/>
      <c r="FE355" s="11"/>
      <c r="FF355" s="42">
        <f t="shared" si="182"/>
        <v>0</v>
      </c>
      <c r="FG355" s="12">
        <f t="shared" si="183"/>
        <v>0</v>
      </c>
      <c r="FH355" s="11">
        <v>0</v>
      </c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12"/>
      <c r="FT355" s="11"/>
      <c r="FU355" s="42">
        <f t="shared" si="184"/>
        <v>0</v>
      </c>
      <c r="FV355" s="12">
        <f t="shared" si="185"/>
        <v>0</v>
      </c>
      <c r="FW355" s="11">
        <v>0</v>
      </c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12"/>
      <c r="GI355" s="7">
        <f>SUM(FW355:GH355)</f>
        <v>0</v>
      </c>
      <c r="GJ355" s="11">
        <v>0</v>
      </c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12"/>
      <c r="GV355" s="7">
        <f>SUM(GJ355:GU355)</f>
        <v>0</v>
      </c>
      <c r="GW355" s="14">
        <f t="shared" si="186"/>
        <v>0</v>
      </c>
    </row>
    <row r="356" spans="1:205" x14ac:dyDescent="0.2">
      <c r="A356" s="21" t="s">
        <v>281</v>
      </c>
      <c r="B356" s="21" t="s">
        <v>71</v>
      </c>
      <c r="C356" s="22">
        <v>0</v>
      </c>
      <c r="D356" s="21" t="s">
        <v>274</v>
      </c>
      <c r="E356" s="21" t="s">
        <v>262</v>
      </c>
      <c r="F356" s="21" t="s">
        <v>256</v>
      </c>
      <c r="G356" s="22" t="s">
        <v>288</v>
      </c>
      <c r="H356" s="22">
        <v>10721</v>
      </c>
      <c r="I356" s="21" t="s">
        <v>509</v>
      </c>
      <c r="J356" s="11">
        <v>0</v>
      </c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12"/>
      <c r="V356" s="11"/>
      <c r="W356" s="42">
        <f t="shared" si="161"/>
        <v>0</v>
      </c>
      <c r="X356" s="12">
        <f t="shared" si="162"/>
        <v>0</v>
      </c>
      <c r="Y356" s="11">
        <v>0</v>
      </c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12"/>
      <c r="AK356" s="11"/>
      <c r="AL356" s="42">
        <f t="shared" si="163"/>
        <v>0</v>
      </c>
      <c r="AM356" s="12">
        <f t="shared" si="160"/>
        <v>0</v>
      </c>
      <c r="AN356" s="11">
        <v>0</v>
      </c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12"/>
      <c r="AZ356" s="11"/>
      <c r="BA356" s="42">
        <f t="shared" si="164"/>
        <v>0</v>
      </c>
      <c r="BB356" s="12">
        <f t="shared" si="165"/>
        <v>0</v>
      </c>
      <c r="BC356" s="16">
        <f t="shared" si="166"/>
        <v>0</v>
      </c>
      <c r="BD356" s="14">
        <f t="shared" si="167"/>
        <v>0</v>
      </c>
      <c r="BE356" s="11">
        <v>0</v>
      </c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12"/>
      <c r="BQ356" s="11"/>
      <c r="BR356" s="42">
        <f t="shared" si="168"/>
        <v>0</v>
      </c>
      <c r="BS356" s="12">
        <f t="shared" si="169"/>
        <v>0</v>
      </c>
      <c r="BT356" s="11">
        <v>0</v>
      </c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12"/>
      <c r="CF356" s="11"/>
      <c r="CG356" s="42">
        <f t="shared" si="170"/>
        <v>0</v>
      </c>
      <c r="CH356" s="12">
        <f t="shared" si="171"/>
        <v>0</v>
      </c>
      <c r="CI356" s="14">
        <f t="shared" si="172"/>
        <v>0</v>
      </c>
      <c r="CJ356" s="11">
        <v>0</v>
      </c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12"/>
      <c r="CV356" s="11"/>
      <c r="CW356" s="42">
        <f t="shared" si="173"/>
        <v>0</v>
      </c>
      <c r="CX356" s="12">
        <f t="shared" si="174"/>
        <v>0</v>
      </c>
      <c r="CY356" s="11">
        <v>0</v>
      </c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12"/>
      <c r="DK356" s="11"/>
      <c r="DL356" s="42">
        <f t="shared" si="175"/>
        <v>0</v>
      </c>
      <c r="DM356" s="12">
        <f t="shared" si="176"/>
        <v>0</v>
      </c>
      <c r="DN356" s="7">
        <f t="shared" si="177"/>
        <v>0</v>
      </c>
      <c r="DO356" s="11">
        <v>0</v>
      </c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12"/>
      <c r="EA356" s="11"/>
      <c r="EB356" s="42">
        <f t="shared" si="178"/>
        <v>0</v>
      </c>
      <c r="EC356" s="12">
        <f t="shared" si="179"/>
        <v>0</v>
      </c>
      <c r="ED356" s="11">
        <v>0</v>
      </c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12"/>
      <c r="EP356" s="11"/>
      <c r="EQ356" s="42">
        <f t="shared" si="180"/>
        <v>0</v>
      </c>
      <c r="ER356" s="12">
        <f t="shared" si="181"/>
        <v>0</v>
      </c>
      <c r="ES356" s="11">
        <v>0</v>
      </c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12"/>
      <c r="FE356" s="11"/>
      <c r="FF356" s="42">
        <f t="shared" si="182"/>
        <v>0</v>
      </c>
      <c r="FG356" s="12">
        <f t="shared" si="183"/>
        <v>0</v>
      </c>
      <c r="FH356" s="11">
        <v>0</v>
      </c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12"/>
      <c r="FT356" s="11"/>
      <c r="FU356" s="42">
        <f t="shared" si="184"/>
        <v>0</v>
      </c>
      <c r="FV356" s="12">
        <f t="shared" si="185"/>
        <v>0</v>
      </c>
      <c r="FW356" s="11">
        <v>0</v>
      </c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12"/>
      <c r="GI356" s="7">
        <f>SUM(FW356:GH356)</f>
        <v>0</v>
      </c>
      <c r="GJ356" s="11">
        <v>0</v>
      </c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12"/>
      <c r="GV356" s="7">
        <f>SUM(GJ356:GU356)</f>
        <v>0</v>
      </c>
      <c r="GW356" s="14">
        <f t="shared" si="186"/>
        <v>0</v>
      </c>
    </row>
    <row r="357" spans="1:205" x14ac:dyDescent="0.2">
      <c r="A357" s="21" t="s">
        <v>73</v>
      </c>
      <c r="B357" s="21" t="s">
        <v>82</v>
      </c>
      <c r="C357" s="22">
        <v>0</v>
      </c>
      <c r="D357" s="21" t="s">
        <v>274</v>
      </c>
      <c r="E357" s="21" t="s">
        <v>262</v>
      </c>
      <c r="F357" s="21" t="s">
        <v>256</v>
      </c>
      <c r="G357" s="22" t="s">
        <v>288</v>
      </c>
      <c r="H357" s="22">
        <v>10722</v>
      </c>
      <c r="I357" s="21" t="s">
        <v>510</v>
      </c>
      <c r="J357" s="11">
        <v>0</v>
      </c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12"/>
      <c r="V357" s="11"/>
      <c r="W357" s="42">
        <f t="shared" si="161"/>
        <v>0</v>
      </c>
      <c r="X357" s="12">
        <f t="shared" si="162"/>
        <v>0</v>
      </c>
      <c r="Y357" s="11">
        <v>0</v>
      </c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12"/>
      <c r="AK357" s="11"/>
      <c r="AL357" s="42">
        <f t="shared" si="163"/>
        <v>0</v>
      </c>
      <c r="AM357" s="12">
        <f t="shared" si="160"/>
        <v>0</v>
      </c>
      <c r="AN357" s="11">
        <v>0</v>
      </c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12"/>
      <c r="AZ357" s="11"/>
      <c r="BA357" s="42">
        <f t="shared" si="164"/>
        <v>0</v>
      </c>
      <c r="BB357" s="12">
        <f t="shared" si="165"/>
        <v>0</v>
      </c>
      <c r="BC357" s="16">
        <f t="shared" si="166"/>
        <v>0</v>
      </c>
      <c r="BD357" s="14">
        <f t="shared" si="167"/>
        <v>0</v>
      </c>
      <c r="BE357" s="11">
        <v>0</v>
      </c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12"/>
      <c r="BQ357" s="11"/>
      <c r="BR357" s="42">
        <f t="shared" si="168"/>
        <v>0</v>
      </c>
      <c r="BS357" s="12">
        <f t="shared" si="169"/>
        <v>0</v>
      </c>
      <c r="BT357" s="11">
        <v>0</v>
      </c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12"/>
      <c r="CF357" s="11"/>
      <c r="CG357" s="42">
        <f t="shared" si="170"/>
        <v>0</v>
      </c>
      <c r="CH357" s="12">
        <f t="shared" si="171"/>
        <v>0</v>
      </c>
      <c r="CI357" s="14">
        <f t="shared" si="172"/>
        <v>0</v>
      </c>
      <c r="CJ357" s="11">
        <v>0</v>
      </c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12"/>
      <c r="CV357" s="11"/>
      <c r="CW357" s="42">
        <f t="shared" si="173"/>
        <v>0</v>
      </c>
      <c r="CX357" s="12">
        <f t="shared" si="174"/>
        <v>0</v>
      </c>
      <c r="CY357" s="11">
        <v>0</v>
      </c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12"/>
      <c r="DK357" s="11"/>
      <c r="DL357" s="42">
        <f t="shared" si="175"/>
        <v>0</v>
      </c>
      <c r="DM357" s="12">
        <f t="shared" si="176"/>
        <v>0</v>
      </c>
      <c r="DN357" s="7">
        <f t="shared" si="177"/>
        <v>0</v>
      </c>
      <c r="DO357" s="11">
        <v>0</v>
      </c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12"/>
      <c r="EA357" s="11"/>
      <c r="EB357" s="42">
        <f t="shared" si="178"/>
        <v>0</v>
      </c>
      <c r="EC357" s="12">
        <f t="shared" si="179"/>
        <v>0</v>
      </c>
      <c r="ED357" s="11">
        <v>0</v>
      </c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12"/>
      <c r="EP357" s="11"/>
      <c r="EQ357" s="42">
        <f t="shared" si="180"/>
        <v>0</v>
      </c>
      <c r="ER357" s="12">
        <f t="shared" si="181"/>
        <v>0</v>
      </c>
      <c r="ES357" s="11">
        <v>0</v>
      </c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12"/>
      <c r="FE357" s="11"/>
      <c r="FF357" s="42">
        <f t="shared" si="182"/>
        <v>0</v>
      </c>
      <c r="FG357" s="12">
        <f t="shared" si="183"/>
        <v>0</v>
      </c>
      <c r="FH357" s="11">
        <v>0</v>
      </c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12"/>
      <c r="FT357" s="11"/>
      <c r="FU357" s="42">
        <f t="shared" si="184"/>
        <v>0</v>
      </c>
      <c r="FV357" s="12">
        <f t="shared" si="185"/>
        <v>0</v>
      </c>
      <c r="FW357" s="11">
        <v>0</v>
      </c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12"/>
      <c r="GI357" s="7">
        <f>SUM(FW357:GH357)</f>
        <v>0</v>
      </c>
      <c r="GJ357" s="11">
        <v>0</v>
      </c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12"/>
      <c r="GV357" s="7">
        <f>SUM(GJ357:GU357)</f>
        <v>0</v>
      </c>
      <c r="GW357" s="14">
        <f t="shared" si="186"/>
        <v>0</v>
      </c>
    </row>
    <row r="358" spans="1:205" x14ac:dyDescent="0.2">
      <c r="A358" s="21" t="s">
        <v>73</v>
      </c>
      <c r="B358" s="21" t="s">
        <v>73</v>
      </c>
      <c r="C358" s="22">
        <v>0</v>
      </c>
      <c r="D358" s="21" t="s">
        <v>274</v>
      </c>
      <c r="E358" s="21" t="s">
        <v>262</v>
      </c>
      <c r="F358" s="21" t="s">
        <v>256</v>
      </c>
      <c r="G358" s="22" t="s">
        <v>288</v>
      </c>
      <c r="H358" s="22">
        <v>10725</v>
      </c>
      <c r="I358" s="21" t="s">
        <v>511</v>
      </c>
      <c r="J358" s="11">
        <v>0</v>
      </c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12"/>
      <c r="V358" s="11"/>
      <c r="W358" s="42">
        <f t="shared" si="161"/>
        <v>0</v>
      </c>
      <c r="X358" s="12">
        <f t="shared" si="162"/>
        <v>0</v>
      </c>
      <c r="Y358" s="11">
        <v>0</v>
      </c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12"/>
      <c r="AK358" s="11"/>
      <c r="AL358" s="42">
        <f t="shared" si="163"/>
        <v>0</v>
      </c>
      <c r="AM358" s="12">
        <f t="shared" si="160"/>
        <v>0</v>
      </c>
      <c r="AN358" s="11">
        <v>0</v>
      </c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12"/>
      <c r="AZ358" s="11"/>
      <c r="BA358" s="42">
        <f t="shared" si="164"/>
        <v>0</v>
      </c>
      <c r="BB358" s="12">
        <f t="shared" si="165"/>
        <v>0</v>
      </c>
      <c r="BC358" s="16">
        <f t="shared" si="166"/>
        <v>0</v>
      </c>
      <c r="BD358" s="14">
        <f t="shared" si="167"/>
        <v>0</v>
      </c>
      <c r="BE358" s="11">
        <v>0</v>
      </c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12"/>
      <c r="BQ358" s="11"/>
      <c r="BR358" s="42">
        <f t="shared" si="168"/>
        <v>0</v>
      </c>
      <c r="BS358" s="12">
        <f t="shared" si="169"/>
        <v>0</v>
      </c>
      <c r="BT358" s="11">
        <v>0</v>
      </c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12"/>
      <c r="CF358" s="11"/>
      <c r="CG358" s="42">
        <f t="shared" si="170"/>
        <v>0</v>
      </c>
      <c r="CH358" s="12">
        <f t="shared" si="171"/>
        <v>0</v>
      </c>
      <c r="CI358" s="14">
        <f t="shared" si="172"/>
        <v>0</v>
      </c>
      <c r="CJ358" s="11">
        <v>0</v>
      </c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12"/>
      <c r="CV358" s="11"/>
      <c r="CW358" s="42">
        <f t="shared" si="173"/>
        <v>0</v>
      </c>
      <c r="CX358" s="12">
        <f t="shared" si="174"/>
        <v>0</v>
      </c>
      <c r="CY358" s="11">
        <v>0</v>
      </c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12"/>
      <c r="DK358" s="11"/>
      <c r="DL358" s="42">
        <f t="shared" si="175"/>
        <v>0</v>
      </c>
      <c r="DM358" s="12">
        <f t="shared" si="176"/>
        <v>0</v>
      </c>
      <c r="DN358" s="7">
        <f t="shared" si="177"/>
        <v>0</v>
      </c>
      <c r="DO358" s="11">
        <v>0</v>
      </c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12"/>
      <c r="EA358" s="11"/>
      <c r="EB358" s="42">
        <f t="shared" si="178"/>
        <v>0</v>
      </c>
      <c r="EC358" s="12">
        <f t="shared" si="179"/>
        <v>0</v>
      </c>
      <c r="ED358" s="11">
        <v>0</v>
      </c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12"/>
      <c r="EP358" s="11"/>
      <c r="EQ358" s="42">
        <f t="shared" si="180"/>
        <v>0</v>
      </c>
      <c r="ER358" s="12">
        <f t="shared" si="181"/>
        <v>0</v>
      </c>
      <c r="ES358" s="11">
        <v>0</v>
      </c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12"/>
      <c r="FE358" s="11"/>
      <c r="FF358" s="42">
        <f t="shared" si="182"/>
        <v>0</v>
      </c>
      <c r="FG358" s="12">
        <f t="shared" si="183"/>
        <v>0</v>
      </c>
      <c r="FH358" s="11">
        <v>0</v>
      </c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12"/>
      <c r="FT358" s="11"/>
      <c r="FU358" s="42">
        <f t="shared" si="184"/>
        <v>0</v>
      </c>
      <c r="FV358" s="12">
        <f t="shared" si="185"/>
        <v>0</v>
      </c>
      <c r="FW358" s="11">
        <v>0</v>
      </c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12"/>
      <c r="GI358" s="7">
        <f>SUM(FW358:GH358)</f>
        <v>0</v>
      </c>
      <c r="GJ358" s="11">
        <v>0</v>
      </c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12"/>
      <c r="GV358" s="7">
        <f>SUM(GJ358:GU358)</f>
        <v>0</v>
      </c>
      <c r="GW358" s="14">
        <f t="shared" si="186"/>
        <v>0</v>
      </c>
    </row>
    <row r="359" spans="1:205" x14ac:dyDescent="0.2">
      <c r="A359" s="21" t="s">
        <v>4</v>
      </c>
      <c r="B359" s="21" t="s">
        <v>16</v>
      </c>
      <c r="C359" s="22">
        <v>0</v>
      </c>
      <c r="D359" s="21" t="s">
        <v>274</v>
      </c>
      <c r="E359" s="21" t="s">
        <v>262</v>
      </c>
      <c r="F359" s="21" t="s">
        <v>256</v>
      </c>
      <c r="G359" s="22" t="s">
        <v>270</v>
      </c>
      <c r="H359" s="22">
        <v>10736</v>
      </c>
      <c r="I359" s="21" t="s">
        <v>271</v>
      </c>
      <c r="J359" s="11">
        <v>0</v>
      </c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12"/>
      <c r="V359" s="11"/>
      <c r="W359" s="42">
        <f t="shared" si="161"/>
        <v>0</v>
      </c>
      <c r="X359" s="12">
        <f t="shared" si="162"/>
        <v>0</v>
      </c>
      <c r="Y359" s="11">
        <v>0</v>
      </c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12"/>
      <c r="AK359" s="11"/>
      <c r="AL359" s="42">
        <f t="shared" si="163"/>
        <v>0</v>
      </c>
      <c r="AM359" s="12">
        <f t="shared" si="160"/>
        <v>0</v>
      </c>
      <c r="AN359" s="11">
        <v>0</v>
      </c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12"/>
      <c r="AZ359" s="11"/>
      <c r="BA359" s="42">
        <f t="shared" si="164"/>
        <v>0</v>
      </c>
      <c r="BB359" s="12">
        <f t="shared" si="165"/>
        <v>0</v>
      </c>
      <c r="BC359" s="16">
        <f t="shared" si="166"/>
        <v>0</v>
      </c>
      <c r="BD359" s="14">
        <f t="shared" si="167"/>
        <v>0</v>
      </c>
      <c r="BE359" s="11">
        <v>0</v>
      </c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12"/>
      <c r="BQ359" s="11"/>
      <c r="BR359" s="42">
        <f t="shared" si="168"/>
        <v>0</v>
      </c>
      <c r="BS359" s="12">
        <f t="shared" si="169"/>
        <v>0</v>
      </c>
      <c r="BT359" s="11">
        <v>0</v>
      </c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12"/>
      <c r="CF359" s="11"/>
      <c r="CG359" s="42">
        <f t="shared" si="170"/>
        <v>0</v>
      </c>
      <c r="CH359" s="12">
        <f t="shared" si="171"/>
        <v>0</v>
      </c>
      <c r="CI359" s="14">
        <f t="shared" si="172"/>
        <v>0</v>
      </c>
      <c r="CJ359" s="11">
        <v>0</v>
      </c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12"/>
      <c r="CV359" s="11"/>
      <c r="CW359" s="42">
        <f t="shared" si="173"/>
        <v>0</v>
      </c>
      <c r="CX359" s="12">
        <f t="shared" si="174"/>
        <v>0</v>
      </c>
      <c r="CY359" s="11">
        <v>0</v>
      </c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12"/>
      <c r="DK359" s="11"/>
      <c r="DL359" s="42">
        <f t="shared" si="175"/>
        <v>0</v>
      </c>
      <c r="DM359" s="12">
        <f t="shared" si="176"/>
        <v>0</v>
      </c>
      <c r="DN359" s="7">
        <f t="shared" si="177"/>
        <v>0</v>
      </c>
      <c r="DO359" s="11">
        <v>0</v>
      </c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12"/>
      <c r="EA359" s="11"/>
      <c r="EB359" s="42">
        <f t="shared" si="178"/>
        <v>0</v>
      </c>
      <c r="EC359" s="12">
        <f t="shared" si="179"/>
        <v>0</v>
      </c>
      <c r="ED359" s="11">
        <v>0</v>
      </c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12"/>
      <c r="EP359" s="11"/>
      <c r="EQ359" s="42">
        <f t="shared" si="180"/>
        <v>0</v>
      </c>
      <c r="ER359" s="12">
        <f t="shared" si="181"/>
        <v>0</v>
      </c>
      <c r="ES359" s="11">
        <v>0</v>
      </c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12"/>
      <c r="FE359" s="11"/>
      <c r="FF359" s="42">
        <f t="shared" si="182"/>
        <v>0</v>
      </c>
      <c r="FG359" s="12">
        <f t="shared" si="183"/>
        <v>0</v>
      </c>
      <c r="FH359" s="11">
        <v>0</v>
      </c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12"/>
      <c r="FT359" s="11"/>
      <c r="FU359" s="42">
        <f t="shared" si="184"/>
        <v>0</v>
      </c>
      <c r="FV359" s="12">
        <f t="shared" si="185"/>
        <v>0</v>
      </c>
      <c r="FW359" s="11">
        <v>0</v>
      </c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12"/>
      <c r="GI359" s="7">
        <f>SUM(FW359:GH359)</f>
        <v>0</v>
      </c>
      <c r="GJ359" s="11">
        <v>0</v>
      </c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12"/>
      <c r="GV359" s="7">
        <f>SUM(GJ359:GU359)</f>
        <v>0</v>
      </c>
      <c r="GW359" s="14">
        <f t="shared" si="186"/>
        <v>0</v>
      </c>
    </row>
    <row r="360" spans="1:205" x14ac:dyDescent="0.2">
      <c r="A360" s="21" t="s">
        <v>4</v>
      </c>
      <c r="B360" s="21" t="s">
        <v>16</v>
      </c>
      <c r="C360" s="22">
        <v>0</v>
      </c>
      <c r="D360" s="21" t="s">
        <v>274</v>
      </c>
      <c r="E360" s="21" t="s">
        <v>262</v>
      </c>
      <c r="F360" s="21" t="s">
        <v>256</v>
      </c>
      <c r="G360" s="22" t="s">
        <v>266</v>
      </c>
      <c r="H360" s="22">
        <v>10801</v>
      </c>
      <c r="I360" s="21" t="s">
        <v>512</v>
      </c>
      <c r="J360" s="11">
        <v>0</v>
      </c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12"/>
      <c r="V360" s="11"/>
      <c r="W360" s="42">
        <f t="shared" si="161"/>
        <v>0</v>
      </c>
      <c r="X360" s="12">
        <f t="shared" si="162"/>
        <v>0</v>
      </c>
      <c r="Y360" s="11">
        <v>0</v>
      </c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12"/>
      <c r="AK360" s="11"/>
      <c r="AL360" s="42">
        <f t="shared" si="163"/>
        <v>0</v>
      </c>
      <c r="AM360" s="12">
        <f t="shared" si="160"/>
        <v>0</v>
      </c>
      <c r="AN360" s="11">
        <v>0</v>
      </c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12"/>
      <c r="AZ360" s="11"/>
      <c r="BA360" s="42">
        <f t="shared" si="164"/>
        <v>0</v>
      </c>
      <c r="BB360" s="12">
        <f t="shared" si="165"/>
        <v>0</v>
      </c>
      <c r="BC360" s="16">
        <f t="shared" si="166"/>
        <v>0</v>
      </c>
      <c r="BD360" s="14">
        <f t="shared" si="167"/>
        <v>0</v>
      </c>
      <c r="BE360" s="11">
        <v>0</v>
      </c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12"/>
      <c r="BQ360" s="11"/>
      <c r="BR360" s="42">
        <f t="shared" si="168"/>
        <v>0</v>
      </c>
      <c r="BS360" s="12">
        <f t="shared" si="169"/>
        <v>0</v>
      </c>
      <c r="BT360" s="11">
        <v>0</v>
      </c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12"/>
      <c r="CF360" s="11"/>
      <c r="CG360" s="42">
        <f t="shared" si="170"/>
        <v>0</v>
      </c>
      <c r="CH360" s="12">
        <f t="shared" si="171"/>
        <v>0</v>
      </c>
      <c r="CI360" s="14">
        <f t="shared" si="172"/>
        <v>0</v>
      </c>
      <c r="CJ360" s="11">
        <v>0</v>
      </c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12"/>
      <c r="CV360" s="11"/>
      <c r="CW360" s="42">
        <f t="shared" si="173"/>
        <v>0</v>
      </c>
      <c r="CX360" s="12">
        <f t="shared" si="174"/>
        <v>0</v>
      </c>
      <c r="CY360" s="11">
        <v>0</v>
      </c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12"/>
      <c r="DK360" s="11"/>
      <c r="DL360" s="42">
        <f t="shared" si="175"/>
        <v>0</v>
      </c>
      <c r="DM360" s="12">
        <f t="shared" si="176"/>
        <v>0</v>
      </c>
      <c r="DN360" s="7">
        <f t="shared" si="177"/>
        <v>0</v>
      </c>
      <c r="DO360" s="11">
        <v>0</v>
      </c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12"/>
      <c r="EA360" s="11"/>
      <c r="EB360" s="42">
        <f t="shared" si="178"/>
        <v>0</v>
      </c>
      <c r="EC360" s="12">
        <f t="shared" si="179"/>
        <v>0</v>
      </c>
      <c r="ED360" s="11">
        <v>0</v>
      </c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12"/>
      <c r="EP360" s="11"/>
      <c r="EQ360" s="42">
        <f t="shared" si="180"/>
        <v>0</v>
      </c>
      <c r="ER360" s="12">
        <f t="shared" si="181"/>
        <v>0</v>
      </c>
      <c r="ES360" s="11">
        <v>0</v>
      </c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12"/>
      <c r="FE360" s="11"/>
      <c r="FF360" s="42">
        <f t="shared" si="182"/>
        <v>0</v>
      </c>
      <c r="FG360" s="12">
        <f t="shared" si="183"/>
        <v>0</v>
      </c>
      <c r="FH360" s="11">
        <v>0</v>
      </c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12"/>
      <c r="FT360" s="11"/>
      <c r="FU360" s="42">
        <f t="shared" si="184"/>
        <v>0</v>
      </c>
      <c r="FV360" s="12">
        <f t="shared" si="185"/>
        <v>0</v>
      </c>
      <c r="FW360" s="11">
        <v>0</v>
      </c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12"/>
      <c r="GI360" s="7">
        <f>SUM(FW360:GH360)</f>
        <v>0</v>
      </c>
      <c r="GJ360" s="11">
        <v>0</v>
      </c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12"/>
      <c r="GV360" s="7">
        <f>SUM(GJ360:GU360)</f>
        <v>0</v>
      </c>
      <c r="GW360" s="14">
        <f t="shared" si="186"/>
        <v>0</v>
      </c>
    </row>
    <row r="361" spans="1:205" x14ac:dyDescent="0.2">
      <c r="A361" s="21" t="s">
        <v>4</v>
      </c>
      <c r="B361" s="21" t="s">
        <v>16</v>
      </c>
      <c r="C361" s="22">
        <v>0</v>
      </c>
      <c r="D361" s="21" t="s">
        <v>274</v>
      </c>
      <c r="E361" s="21" t="s">
        <v>262</v>
      </c>
      <c r="F361" s="21" t="s">
        <v>256</v>
      </c>
      <c r="G361" s="22" t="s">
        <v>308</v>
      </c>
      <c r="H361" s="22">
        <v>10816</v>
      </c>
      <c r="I361" s="21" t="s">
        <v>513</v>
      </c>
      <c r="J361" s="11">
        <v>0</v>
      </c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12"/>
      <c r="V361" s="11"/>
      <c r="W361" s="42">
        <f t="shared" si="161"/>
        <v>0</v>
      </c>
      <c r="X361" s="12">
        <f t="shared" si="162"/>
        <v>0</v>
      </c>
      <c r="Y361" s="11">
        <v>0</v>
      </c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12"/>
      <c r="AK361" s="11"/>
      <c r="AL361" s="42">
        <f t="shared" si="163"/>
        <v>0</v>
      </c>
      <c r="AM361" s="12">
        <f t="shared" si="160"/>
        <v>0</v>
      </c>
      <c r="AN361" s="11">
        <v>0</v>
      </c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12"/>
      <c r="AZ361" s="11"/>
      <c r="BA361" s="42">
        <f t="shared" si="164"/>
        <v>0</v>
      </c>
      <c r="BB361" s="12">
        <f t="shared" si="165"/>
        <v>0</v>
      </c>
      <c r="BC361" s="16">
        <f t="shared" si="166"/>
        <v>0</v>
      </c>
      <c r="BD361" s="14">
        <f t="shared" si="167"/>
        <v>0</v>
      </c>
      <c r="BE361" s="11">
        <v>0</v>
      </c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12"/>
      <c r="BQ361" s="11"/>
      <c r="BR361" s="42">
        <f t="shared" si="168"/>
        <v>0</v>
      </c>
      <c r="BS361" s="12">
        <f t="shared" si="169"/>
        <v>0</v>
      </c>
      <c r="BT361" s="11">
        <v>0</v>
      </c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12"/>
      <c r="CF361" s="11"/>
      <c r="CG361" s="42">
        <f t="shared" si="170"/>
        <v>0</v>
      </c>
      <c r="CH361" s="12">
        <f t="shared" si="171"/>
        <v>0</v>
      </c>
      <c r="CI361" s="14">
        <f t="shared" si="172"/>
        <v>0</v>
      </c>
      <c r="CJ361" s="11">
        <v>0</v>
      </c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12"/>
      <c r="CV361" s="11"/>
      <c r="CW361" s="42">
        <f t="shared" si="173"/>
        <v>0</v>
      </c>
      <c r="CX361" s="12">
        <f t="shared" si="174"/>
        <v>0</v>
      </c>
      <c r="CY361" s="11">
        <v>0</v>
      </c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12"/>
      <c r="DK361" s="11"/>
      <c r="DL361" s="42">
        <f t="shared" si="175"/>
        <v>0</v>
      </c>
      <c r="DM361" s="12">
        <f t="shared" si="176"/>
        <v>0</v>
      </c>
      <c r="DN361" s="7">
        <f t="shared" si="177"/>
        <v>0</v>
      </c>
      <c r="DO361" s="11">
        <v>0</v>
      </c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12"/>
      <c r="EA361" s="11"/>
      <c r="EB361" s="42">
        <f t="shared" si="178"/>
        <v>0</v>
      </c>
      <c r="EC361" s="12">
        <f t="shared" si="179"/>
        <v>0</v>
      </c>
      <c r="ED361" s="11">
        <v>0</v>
      </c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12"/>
      <c r="EP361" s="11"/>
      <c r="EQ361" s="42">
        <f t="shared" si="180"/>
        <v>0</v>
      </c>
      <c r="ER361" s="12">
        <f t="shared" si="181"/>
        <v>0</v>
      </c>
      <c r="ES361" s="11">
        <v>0</v>
      </c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12"/>
      <c r="FE361" s="11"/>
      <c r="FF361" s="42">
        <f t="shared" si="182"/>
        <v>0</v>
      </c>
      <c r="FG361" s="12">
        <f t="shared" si="183"/>
        <v>0</v>
      </c>
      <c r="FH361" s="11">
        <v>0</v>
      </c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12"/>
      <c r="FT361" s="11"/>
      <c r="FU361" s="42">
        <f t="shared" si="184"/>
        <v>0</v>
      </c>
      <c r="FV361" s="12">
        <f t="shared" si="185"/>
        <v>0</v>
      </c>
      <c r="FW361" s="11">
        <v>0</v>
      </c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12"/>
      <c r="GI361" s="7">
        <f>SUM(FW361:GH361)</f>
        <v>0</v>
      </c>
      <c r="GJ361" s="11">
        <v>0</v>
      </c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12"/>
      <c r="GV361" s="7">
        <f>SUM(GJ361:GU361)</f>
        <v>0</v>
      </c>
      <c r="GW361" s="14">
        <f t="shared" si="186"/>
        <v>0</v>
      </c>
    </row>
    <row r="362" spans="1:205" x14ac:dyDescent="0.2">
      <c r="A362" s="21" t="s">
        <v>9</v>
      </c>
      <c r="B362" s="21" t="s">
        <v>10</v>
      </c>
      <c r="C362" s="22">
        <v>0</v>
      </c>
      <c r="D362" s="21" t="s">
        <v>274</v>
      </c>
      <c r="E362" s="21" t="s">
        <v>262</v>
      </c>
      <c r="F362" s="21" t="s">
        <v>256</v>
      </c>
      <c r="G362" s="22" t="s">
        <v>268</v>
      </c>
      <c r="H362" s="22">
        <v>10843</v>
      </c>
      <c r="I362" s="21" t="s">
        <v>272</v>
      </c>
      <c r="J362" s="11">
        <v>0</v>
      </c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12"/>
      <c r="V362" s="11"/>
      <c r="W362" s="42">
        <f t="shared" si="161"/>
        <v>0</v>
      </c>
      <c r="X362" s="12">
        <f t="shared" si="162"/>
        <v>0</v>
      </c>
      <c r="Y362" s="11">
        <v>0</v>
      </c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12"/>
      <c r="AK362" s="11"/>
      <c r="AL362" s="42">
        <f t="shared" si="163"/>
        <v>0</v>
      </c>
      <c r="AM362" s="12">
        <f t="shared" si="160"/>
        <v>0</v>
      </c>
      <c r="AN362" s="11">
        <v>0</v>
      </c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12"/>
      <c r="AZ362" s="11"/>
      <c r="BA362" s="42">
        <f t="shared" si="164"/>
        <v>0</v>
      </c>
      <c r="BB362" s="12">
        <f t="shared" si="165"/>
        <v>0</v>
      </c>
      <c r="BC362" s="16">
        <f t="shared" si="166"/>
        <v>0</v>
      </c>
      <c r="BD362" s="14">
        <f t="shared" si="167"/>
        <v>0</v>
      </c>
      <c r="BE362" s="11">
        <v>0</v>
      </c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12"/>
      <c r="BQ362" s="11"/>
      <c r="BR362" s="42">
        <f t="shared" si="168"/>
        <v>0</v>
      </c>
      <c r="BS362" s="12">
        <f t="shared" si="169"/>
        <v>0</v>
      </c>
      <c r="BT362" s="11">
        <v>0</v>
      </c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12"/>
      <c r="CF362" s="11"/>
      <c r="CG362" s="42">
        <f t="shared" si="170"/>
        <v>0</v>
      </c>
      <c r="CH362" s="12">
        <f t="shared" si="171"/>
        <v>0</v>
      </c>
      <c r="CI362" s="14">
        <f t="shared" si="172"/>
        <v>0</v>
      </c>
      <c r="CJ362" s="11">
        <v>0</v>
      </c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12"/>
      <c r="CV362" s="11"/>
      <c r="CW362" s="42">
        <f t="shared" si="173"/>
        <v>0</v>
      </c>
      <c r="CX362" s="12">
        <f t="shared" si="174"/>
        <v>0</v>
      </c>
      <c r="CY362" s="11">
        <v>0</v>
      </c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12"/>
      <c r="DK362" s="11"/>
      <c r="DL362" s="42">
        <f t="shared" si="175"/>
        <v>0</v>
      </c>
      <c r="DM362" s="12">
        <f t="shared" si="176"/>
        <v>0</v>
      </c>
      <c r="DN362" s="7">
        <f t="shared" si="177"/>
        <v>0</v>
      </c>
      <c r="DO362" s="11">
        <v>0</v>
      </c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12"/>
      <c r="EA362" s="11"/>
      <c r="EB362" s="42">
        <f t="shared" si="178"/>
        <v>0</v>
      </c>
      <c r="EC362" s="12">
        <f t="shared" si="179"/>
        <v>0</v>
      </c>
      <c r="ED362" s="11">
        <v>0</v>
      </c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12"/>
      <c r="EP362" s="11"/>
      <c r="EQ362" s="42">
        <f t="shared" si="180"/>
        <v>0</v>
      </c>
      <c r="ER362" s="12">
        <f t="shared" si="181"/>
        <v>0</v>
      </c>
      <c r="ES362" s="11">
        <v>0</v>
      </c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12"/>
      <c r="FE362" s="11"/>
      <c r="FF362" s="42">
        <f t="shared" si="182"/>
        <v>0</v>
      </c>
      <c r="FG362" s="12">
        <f t="shared" si="183"/>
        <v>0</v>
      </c>
      <c r="FH362" s="11">
        <v>0</v>
      </c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12"/>
      <c r="FT362" s="11"/>
      <c r="FU362" s="42">
        <f t="shared" si="184"/>
        <v>0</v>
      </c>
      <c r="FV362" s="12">
        <f t="shared" si="185"/>
        <v>0</v>
      </c>
      <c r="FW362" s="11">
        <v>0</v>
      </c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12"/>
      <c r="GI362" s="7">
        <f>SUM(FW362:GH362)</f>
        <v>0</v>
      </c>
      <c r="GJ362" s="11">
        <v>0</v>
      </c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12"/>
      <c r="GV362" s="7">
        <f>SUM(GJ362:GU362)</f>
        <v>0</v>
      </c>
      <c r="GW362" s="14">
        <f t="shared" si="186"/>
        <v>0</v>
      </c>
    </row>
    <row r="363" spans="1:205" x14ac:dyDescent="0.2">
      <c r="A363" s="21" t="s">
        <v>4</v>
      </c>
      <c r="B363" s="21" t="s">
        <v>5</v>
      </c>
      <c r="C363" s="22">
        <v>0</v>
      </c>
      <c r="D363" s="21" t="s">
        <v>274</v>
      </c>
      <c r="E363" s="21" t="s">
        <v>262</v>
      </c>
      <c r="F363" s="21" t="s">
        <v>256</v>
      </c>
      <c r="G363" s="22" t="s">
        <v>268</v>
      </c>
      <c r="H363" s="22">
        <v>11292</v>
      </c>
      <c r="I363" s="21" t="s">
        <v>514</v>
      </c>
      <c r="J363" s="11">
        <v>0</v>
      </c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12"/>
      <c r="V363" s="11"/>
      <c r="W363" s="42">
        <f t="shared" si="161"/>
        <v>0</v>
      </c>
      <c r="X363" s="12">
        <f t="shared" si="162"/>
        <v>0</v>
      </c>
      <c r="Y363" s="11">
        <v>0</v>
      </c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12"/>
      <c r="AK363" s="11"/>
      <c r="AL363" s="42">
        <f t="shared" si="163"/>
        <v>0</v>
      </c>
      <c r="AM363" s="12">
        <f t="shared" si="160"/>
        <v>0</v>
      </c>
      <c r="AN363" s="11">
        <v>0</v>
      </c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12"/>
      <c r="AZ363" s="11"/>
      <c r="BA363" s="42">
        <f t="shared" si="164"/>
        <v>0</v>
      </c>
      <c r="BB363" s="12">
        <f t="shared" si="165"/>
        <v>0</v>
      </c>
      <c r="BC363" s="16">
        <f t="shared" si="166"/>
        <v>0</v>
      </c>
      <c r="BD363" s="14">
        <f t="shared" si="167"/>
        <v>0</v>
      </c>
      <c r="BE363" s="11">
        <v>0</v>
      </c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12"/>
      <c r="BQ363" s="11"/>
      <c r="BR363" s="42">
        <f t="shared" si="168"/>
        <v>0</v>
      </c>
      <c r="BS363" s="12">
        <f t="shared" si="169"/>
        <v>0</v>
      </c>
      <c r="BT363" s="11">
        <v>0</v>
      </c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12"/>
      <c r="CF363" s="11"/>
      <c r="CG363" s="42">
        <f t="shared" si="170"/>
        <v>0</v>
      </c>
      <c r="CH363" s="12">
        <f t="shared" si="171"/>
        <v>0</v>
      </c>
      <c r="CI363" s="14">
        <f t="shared" si="172"/>
        <v>0</v>
      </c>
      <c r="CJ363" s="11">
        <v>0</v>
      </c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12"/>
      <c r="CV363" s="11"/>
      <c r="CW363" s="42">
        <f t="shared" si="173"/>
        <v>0</v>
      </c>
      <c r="CX363" s="12">
        <f t="shared" si="174"/>
        <v>0</v>
      </c>
      <c r="CY363" s="11">
        <v>0</v>
      </c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12"/>
      <c r="DK363" s="11"/>
      <c r="DL363" s="42">
        <f t="shared" si="175"/>
        <v>0</v>
      </c>
      <c r="DM363" s="12">
        <f t="shared" si="176"/>
        <v>0</v>
      </c>
      <c r="DN363" s="7">
        <f t="shared" si="177"/>
        <v>0</v>
      </c>
      <c r="DO363" s="11">
        <v>0</v>
      </c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12"/>
      <c r="EA363" s="11"/>
      <c r="EB363" s="42">
        <f t="shared" si="178"/>
        <v>0</v>
      </c>
      <c r="EC363" s="12">
        <f t="shared" si="179"/>
        <v>0</v>
      </c>
      <c r="ED363" s="11">
        <v>0</v>
      </c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12"/>
      <c r="EP363" s="11"/>
      <c r="EQ363" s="42">
        <f t="shared" si="180"/>
        <v>0</v>
      </c>
      <c r="ER363" s="12">
        <f t="shared" si="181"/>
        <v>0</v>
      </c>
      <c r="ES363" s="11">
        <v>0</v>
      </c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12"/>
      <c r="FE363" s="11"/>
      <c r="FF363" s="42">
        <f t="shared" si="182"/>
        <v>0</v>
      </c>
      <c r="FG363" s="12">
        <f t="shared" si="183"/>
        <v>0</v>
      </c>
      <c r="FH363" s="11">
        <v>0</v>
      </c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12"/>
      <c r="FT363" s="11"/>
      <c r="FU363" s="42">
        <f t="shared" si="184"/>
        <v>0</v>
      </c>
      <c r="FV363" s="12">
        <f t="shared" si="185"/>
        <v>0</v>
      </c>
      <c r="FW363" s="11">
        <v>0</v>
      </c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12"/>
      <c r="GI363" s="7">
        <f>SUM(FW363:GH363)</f>
        <v>0</v>
      </c>
      <c r="GJ363" s="11">
        <v>0</v>
      </c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12"/>
      <c r="GV363" s="7">
        <f>SUM(GJ363:GU363)</f>
        <v>0</v>
      </c>
      <c r="GW363" s="14">
        <f t="shared" si="186"/>
        <v>0</v>
      </c>
    </row>
    <row r="364" spans="1:205" x14ac:dyDescent="0.2">
      <c r="A364" s="21" t="s">
        <v>4</v>
      </c>
      <c r="B364" s="21" t="s">
        <v>15</v>
      </c>
      <c r="C364" s="22">
        <v>0</v>
      </c>
      <c r="D364" s="21" t="s">
        <v>274</v>
      </c>
      <c r="E364" s="21" t="s">
        <v>262</v>
      </c>
      <c r="F364" s="21" t="s">
        <v>256</v>
      </c>
      <c r="G364" s="22" t="s">
        <v>268</v>
      </c>
      <c r="H364" s="22">
        <v>11369</v>
      </c>
      <c r="I364" s="21" t="s">
        <v>515</v>
      </c>
      <c r="J364" s="11">
        <v>0</v>
      </c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12"/>
      <c r="V364" s="11"/>
      <c r="W364" s="42">
        <f t="shared" si="161"/>
        <v>0</v>
      </c>
      <c r="X364" s="12">
        <f t="shared" si="162"/>
        <v>0</v>
      </c>
      <c r="Y364" s="11">
        <v>0</v>
      </c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12"/>
      <c r="AK364" s="11"/>
      <c r="AL364" s="42">
        <f t="shared" si="163"/>
        <v>0</v>
      </c>
      <c r="AM364" s="12">
        <f t="shared" si="160"/>
        <v>0</v>
      </c>
      <c r="AN364" s="11">
        <v>0</v>
      </c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12"/>
      <c r="AZ364" s="11"/>
      <c r="BA364" s="42">
        <f t="shared" si="164"/>
        <v>0</v>
      </c>
      <c r="BB364" s="12">
        <f t="shared" si="165"/>
        <v>0</v>
      </c>
      <c r="BC364" s="16">
        <f t="shared" si="166"/>
        <v>0</v>
      </c>
      <c r="BD364" s="14">
        <f t="shared" si="167"/>
        <v>0</v>
      </c>
      <c r="BE364" s="11">
        <v>0</v>
      </c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12"/>
      <c r="BQ364" s="11"/>
      <c r="BR364" s="42">
        <f t="shared" si="168"/>
        <v>0</v>
      </c>
      <c r="BS364" s="12">
        <f t="shared" si="169"/>
        <v>0</v>
      </c>
      <c r="BT364" s="11">
        <v>0</v>
      </c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12"/>
      <c r="CF364" s="11"/>
      <c r="CG364" s="42">
        <f t="shared" si="170"/>
        <v>0</v>
      </c>
      <c r="CH364" s="12">
        <f t="shared" si="171"/>
        <v>0</v>
      </c>
      <c r="CI364" s="14">
        <f t="shared" si="172"/>
        <v>0</v>
      </c>
      <c r="CJ364" s="11">
        <v>0</v>
      </c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12"/>
      <c r="CV364" s="11"/>
      <c r="CW364" s="42">
        <f t="shared" si="173"/>
        <v>0</v>
      </c>
      <c r="CX364" s="12">
        <f t="shared" si="174"/>
        <v>0</v>
      </c>
      <c r="CY364" s="11">
        <v>0</v>
      </c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12"/>
      <c r="DK364" s="11"/>
      <c r="DL364" s="42">
        <f t="shared" si="175"/>
        <v>0</v>
      </c>
      <c r="DM364" s="12">
        <f t="shared" si="176"/>
        <v>0</v>
      </c>
      <c r="DN364" s="7">
        <f t="shared" si="177"/>
        <v>0</v>
      </c>
      <c r="DO364" s="11">
        <v>0</v>
      </c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12"/>
      <c r="EA364" s="11"/>
      <c r="EB364" s="42">
        <f t="shared" si="178"/>
        <v>0</v>
      </c>
      <c r="EC364" s="12">
        <f t="shared" si="179"/>
        <v>0</v>
      </c>
      <c r="ED364" s="11">
        <v>0</v>
      </c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12"/>
      <c r="EP364" s="11"/>
      <c r="EQ364" s="42">
        <f t="shared" si="180"/>
        <v>0</v>
      </c>
      <c r="ER364" s="12">
        <f t="shared" si="181"/>
        <v>0</v>
      </c>
      <c r="ES364" s="11">
        <v>0</v>
      </c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12"/>
      <c r="FE364" s="11"/>
      <c r="FF364" s="42">
        <f t="shared" si="182"/>
        <v>0</v>
      </c>
      <c r="FG364" s="12">
        <f t="shared" si="183"/>
        <v>0</v>
      </c>
      <c r="FH364" s="11">
        <v>0</v>
      </c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12"/>
      <c r="FT364" s="11"/>
      <c r="FU364" s="42">
        <f t="shared" si="184"/>
        <v>0</v>
      </c>
      <c r="FV364" s="12">
        <f t="shared" si="185"/>
        <v>0</v>
      </c>
      <c r="FW364" s="11">
        <v>0</v>
      </c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12"/>
      <c r="GI364" s="7">
        <f>SUM(FW364:GH364)</f>
        <v>0</v>
      </c>
      <c r="GJ364" s="11">
        <v>0</v>
      </c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12"/>
      <c r="GV364" s="7">
        <f>SUM(GJ364:GU364)</f>
        <v>0</v>
      </c>
      <c r="GW364" s="14">
        <f t="shared" si="186"/>
        <v>0</v>
      </c>
    </row>
    <row r="365" spans="1:205" x14ac:dyDescent="0.2">
      <c r="A365" s="21" t="s">
        <v>4</v>
      </c>
      <c r="B365" s="21" t="s">
        <v>5</v>
      </c>
      <c r="C365" s="22">
        <v>0</v>
      </c>
      <c r="D365" s="21" t="s">
        <v>274</v>
      </c>
      <c r="E365" s="21" t="s">
        <v>262</v>
      </c>
      <c r="F365" s="21" t="s">
        <v>256</v>
      </c>
      <c r="G365" s="22" t="s">
        <v>268</v>
      </c>
      <c r="H365" s="22">
        <v>11379</v>
      </c>
      <c r="I365" s="21" t="s">
        <v>516</v>
      </c>
      <c r="J365" s="11">
        <v>0</v>
      </c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12"/>
      <c r="V365" s="11"/>
      <c r="W365" s="42">
        <f t="shared" si="161"/>
        <v>0</v>
      </c>
      <c r="X365" s="12">
        <f t="shared" si="162"/>
        <v>0</v>
      </c>
      <c r="Y365" s="11">
        <v>0</v>
      </c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12"/>
      <c r="AK365" s="11"/>
      <c r="AL365" s="42">
        <f t="shared" si="163"/>
        <v>0</v>
      </c>
      <c r="AM365" s="12">
        <f t="shared" si="160"/>
        <v>0</v>
      </c>
      <c r="AN365" s="11">
        <v>0</v>
      </c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12"/>
      <c r="AZ365" s="11"/>
      <c r="BA365" s="42">
        <f t="shared" si="164"/>
        <v>0</v>
      </c>
      <c r="BB365" s="12">
        <f t="shared" si="165"/>
        <v>0</v>
      </c>
      <c r="BC365" s="16">
        <f t="shared" si="166"/>
        <v>0</v>
      </c>
      <c r="BD365" s="14">
        <f t="shared" si="167"/>
        <v>0</v>
      </c>
      <c r="BE365" s="11">
        <v>0</v>
      </c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12"/>
      <c r="BQ365" s="11"/>
      <c r="BR365" s="42">
        <f t="shared" si="168"/>
        <v>0</v>
      </c>
      <c r="BS365" s="12">
        <f t="shared" si="169"/>
        <v>0</v>
      </c>
      <c r="BT365" s="11">
        <v>0</v>
      </c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12"/>
      <c r="CF365" s="11"/>
      <c r="CG365" s="42">
        <f t="shared" si="170"/>
        <v>0</v>
      </c>
      <c r="CH365" s="12">
        <f t="shared" si="171"/>
        <v>0</v>
      </c>
      <c r="CI365" s="14">
        <f t="shared" si="172"/>
        <v>0</v>
      </c>
      <c r="CJ365" s="11">
        <v>0</v>
      </c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12"/>
      <c r="CV365" s="11"/>
      <c r="CW365" s="42">
        <f t="shared" si="173"/>
        <v>0</v>
      </c>
      <c r="CX365" s="12">
        <f t="shared" si="174"/>
        <v>0</v>
      </c>
      <c r="CY365" s="11">
        <v>0</v>
      </c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12"/>
      <c r="DK365" s="11"/>
      <c r="DL365" s="42">
        <f t="shared" si="175"/>
        <v>0</v>
      </c>
      <c r="DM365" s="12">
        <f t="shared" si="176"/>
        <v>0</v>
      </c>
      <c r="DN365" s="7">
        <f t="shared" si="177"/>
        <v>0</v>
      </c>
      <c r="DO365" s="11">
        <v>0</v>
      </c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12"/>
      <c r="EA365" s="11"/>
      <c r="EB365" s="42">
        <f t="shared" si="178"/>
        <v>0</v>
      </c>
      <c r="EC365" s="12">
        <f t="shared" si="179"/>
        <v>0</v>
      </c>
      <c r="ED365" s="11">
        <v>0</v>
      </c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12"/>
      <c r="EP365" s="11"/>
      <c r="EQ365" s="42">
        <f t="shared" si="180"/>
        <v>0</v>
      </c>
      <c r="ER365" s="12">
        <f t="shared" si="181"/>
        <v>0</v>
      </c>
      <c r="ES365" s="11">
        <v>0</v>
      </c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12"/>
      <c r="FE365" s="11"/>
      <c r="FF365" s="42">
        <f t="shared" si="182"/>
        <v>0</v>
      </c>
      <c r="FG365" s="12">
        <f t="shared" si="183"/>
        <v>0</v>
      </c>
      <c r="FH365" s="11">
        <v>0</v>
      </c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12"/>
      <c r="FT365" s="11"/>
      <c r="FU365" s="42">
        <f t="shared" si="184"/>
        <v>0</v>
      </c>
      <c r="FV365" s="12">
        <f t="shared" si="185"/>
        <v>0</v>
      </c>
      <c r="FW365" s="11">
        <v>0</v>
      </c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12"/>
      <c r="GI365" s="7">
        <f>SUM(FW365:GH365)</f>
        <v>0</v>
      </c>
      <c r="GJ365" s="11">
        <v>0</v>
      </c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12"/>
      <c r="GV365" s="7">
        <f>SUM(GJ365:GU365)</f>
        <v>0</v>
      </c>
      <c r="GW365" s="14">
        <f t="shared" si="186"/>
        <v>0</v>
      </c>
    </row>
    <row r="366" spans="1:205" x14ac:dyDescent="0.2">
      <c r="A366" s="21" t="s">
        <v>4</v>
      </c>
      <c r="B366" s="21" t="s">
        <v>15</v>
      </c>
      <c r="C366" s="22">
        <v>0</v>
      </c>
      <c r="D366" s="21" t="s">
        <v>274</v>
      </c>
      <c r="E366" s="21" t="s">
        <v>262</v>
      </c>
      <c r="F366" s="21" t="s">
        <v>256</v>
      </c>
      <c r="G366" s="22" t="s">
        <v>268</v>
      </c>
      <c r="H366" s="22">
        <v>11386</v>
      </c>
      <c r="I366" s="21" t="s">
        <v>273</v>
      </c>
      <c r="J366" s="11">
        <v>0</v>
      </c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12"/>
      <c r="V366" s="11"/>
      <c r="W366" s="42">
        <f t="shared" si="161"/>
        <v>0</v>
      </c>
      <c r="X366" s="12">
        <f t="shared" si="162"/>
        <v>0</v>
      </c>
      <c r="Y366" s="11">
        <v>0</v>
      </c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12"/>
      <c r="AK366" s="11"/>
      <c r="AL366" s="42">
        <f t="shared" si="163"/>
        <v>0</v>
      </c>
      <c r="AM366" s="12">
        <f t="shared" si="160"/>
        <v>0</v>
      </c>
      <c r="AN366" s="11">
        <v>0</v>
      </c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12"/>
      <c r="AZ366" s="11"/>
      <c r="BA366" s="42">
        <f t="shared" si="164"/>
        <v>0</v>
      </c>
      <c r="BB366" s="12">
        <f t="shared" si="165"/>
        <v>0</v>
      </c>
      <c r="BC366" s="16">
        <f t="shared" si="166"/>
        <v>0</v>
      </c>
      <c r="BD366" s="14">
        <f t="shared" si="167"/>
        <v>0</v>
      </c>
      <c r="BE366" s="11">
        <v>0</v>
      </c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12"/>
      <c r="BQ366" s="11"/>
      <c r="BR366" s="42">
        <f t="shared" si="168"/>
        <v>0</v>
      </c>
      <c r="BS366" s="12">
        <f t="shared" si="169"/>
        <v>0</v>
      </c>
      <c r="BT366" s="11">
        <v>0</v>
      </c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12"/>
      <c r="CF366" s="11"/>
      <c r="CG366" s="42">
        <f t="shared" si="170"/>
        <v>0</v>
      </c>
      <c r="CH366" s="12">
        <f t="shared" si="171"/>
        <v>0</v>
      </c>
      <c r="CI366" s="14">
        <f t="shared" si="172"/>
        <v>0</v>
      </c>
      <c r="CJ366" s="11">
        <v>0</v>
      </c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12"/>
      <c r="CV366" s="11"/>
      <c r="CW366" s="42">
        <f t="shared" si="173"/>
        <v>0</v>
      </c>
      <c r="CX366" s="12">
        <f t="shared" si="174"/>
        <v>0</v>
      </c>
      <c r="CY366" s="11">
        <v>0</v>
      </c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12"/>
      <c r="DK366" s="11"/>
      <c r="DL366" s="42">
        <f t="shared" si="175"/>
        <v>0</v>
      </c>
      <c r="DM366" s="12">
        <f t="shared" si="176"/>
        <v>0</v>
      </c>
      <c r="DN366" s="7">
        <f t="shared" si="177"/>
        <v>0</v>
      </c>
      <c r="DO366" s="11">
        <v>0</v>
      </c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12"/>
      <c r="EA366" s="11"/>
      <c r="EB366" s="42">
        <f t="shared" si="178"/>
        <v>0</v>
      </c>
      <c r="EC366" s="12">
        <f t="shared" si="179"/>
        <v>0</v>
      </c>
      <c r="ED366" s="11">
        <v>0</v>
      </c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12"/>
      <c r="EP366" s="11"/>
      <c r="EQ366" s="42">
        <f t="shared" si="180"/>
        <v>0</v>
      </c>
      <c r="ER366" s="12">
        <f t="shared" si="181"/>
        <v>0</v>
      </c>
      <c r="ES366" s="11">
        <v>0</v>
      </c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12"/>
      <c r="FE366" s="11"/>
      <c r="FF366" s="42">
        <f t="shared" si="182"/>
        <v>0</v>
      </c>
      <c r="FG366" s="12">
        <f t="shared" si="183"/>
        <v>0</v>
      </c>
      <c r="FH366" s="11">
        <v>0</v>
      </c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12"/>
      <c r="FT366" s="11"/>
      <c r="FU366" s="42">
        <f t="shared" si="184"/>
        <v>0</v>
      </c>
      <c r="FV366" s="12">
        <f t="shared" si="185"/>
        <v>0</v>
      </c>
      <c r="FW366" s="11">
        <v>0</v>
      </c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12"/>
      <c r="GI366" s="7">
        <f>SUM(FW366:GH366)</f>
        <v>0</v>
      </c>
      <c r="GJ366" s="11">
        <v>0</v>
      </c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12"/>
      <c r="GV366" s="7">
        <f>SUM(GJ366:GU366)</f>
        <v>0</v>
      </c>
      <c r="GW366" s="14">
        <f t="shared" si="186"/>
        <v>0</v>
      </c>
    </row>
    <row r="367" spans="1:205" x14ac:dyDescent="0.2">
      <c r="A367" s="21" t="s">
        <v>4</v>
      </c>
      <c r="B367" s="21" t="s">
        <v>16</v>
      </c>
      <c r="C367" s="22">
        <v>0</v>
      </c>
      <c r="D367" s="21" t="s">
        <v>274</v>
      </c>
      <c r="E367" s="21" t="s">
        <v>3</v>
      </c>
      <c r="F367" s="21" t="s">
        <v>274</v>
      </c>
      <c r="G367" s="22" t="s">
        <v>268</v>
      </c>
      <c r="H367" s="22">
        <v>11397</v>
      </c>
      <c r="I367" s="21" t="s">
        <v>275</v>
      </c>
      <c r="J367" s="11">
        <v>0</v>
      </c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12"/>
      <c r="V367" s="11"/>
      <c r="W367" s="42">
        <f t="shared" si="161"/>
        <v>0</v>
      </c>
      <c r="X367" s="12">
        <f t="shared" si="162"/>
        <v>0</v>
      </c>
      <c r="Y367" s="11">
        <v>0</v>
      </c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12"/>
      <c r="AK367" s="11"/>
      <c r="AL367" s="42">
        <f t="shared" si="163"/>
        <v>0</v>
      </c>
      <c r="AM367" s="12">
        <f t="shared" si="160"/>
        <v>0</v>
      </c>
      <c r="AN367" s="11">
        <v>0</v>
      </c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12"/>
      <c r="AZ367" s="11"/>
      <c r="BA367" s="42">
        <f t="shared" si="164"/>
        <v>0</v>
      </c>
      <c r="BB367" s="12">
        <f t="shared" si="165"/>
        <v>0</v>
      </c>
      <c r="BC367" s="16">
        <f t="shared" si="166"/>
        <v>0</v>
      </c>
      <c r="BD367" s="14">
        <f t="shared" si="167"/>
        <v>0</v>
      </c>
      <c r="BE367" s="11">
        <v>0</v>
      </c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12"/>
      <c r="BQ367" s="11"/>
      <c r="BR367" s="42">
        <f t="shared" si="168"/>
        <v>0</v>
      </c>
      <c r="BS367" s="12">
        <f t="shared" si="169"/>
        <v>0</v>
      </c>
      <c r="BT367" s="11">
        <v>0</v>
      </c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12"/>
      <c r="CF367" s="11"/>
      <c r="CG367" s="42">
        <f t="shared" si="170"/>
        <v>0</v>
      </c>
      <c r="CH367" s="12">
        <f t="shared" si="171"/>
        <v>0</v>
      </c>
      <c r="CI367" s="14">
        <f t="shared" si="172"/>
        <v>0</v>
      </c>
      <c r="CJ367" s="11">
        <v>0</v>
      </c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12"/>
      <c r="CV367" s="11"/>
      <c r="CW367" s="42">
        <f t="shared" si="173"/>
        <v>0</v>
      </c>
      <c r="CX367" s="12">
        <f t="shared" si="174"/>
        <v>0</v>
      </c>
      <c r="CY367" s="11">
        <v>0</v>
      </c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12"/>
      <c r="DK367" s="11"/>
      <c r="DL367" s="42">
        <f t="shared" si="175"/>
        <v>0</v>
      </c>
      <c r="DM367" s="12">
        <f t="shared" si="176"/>
        <v>0</v>
      </c>
      <c r="DN367" s="7">
        <f t="shared" si="177"/>
        <v>0</v>
      </c>
      <c r="DO367" s="11">
        <v>0</v>
      </c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12"/>
      <c r="EA367" s="11"/>
      <c r="EB367" s="42">
        <f t="shared" si="178"/>
        <v>0</v>
      </c>
      <c r="EC367" s="12">
        <f t="shared" si="179"/>
        <v>0</v>
      </c>
      <c r="ED367" s="11">
        <v>0</v>
      </c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12"/>
      <c r="EP367" s="11"/>
      <c r="EQ367" s="42">
        <f t="shared" si="180"/>
        <v>0</v>
      </c>
      <c r="ER367" s="12">
        <f t="shared" si="181"/>
        <v>0</v>
      </c>
      <c r="ES367" s="11">
        <v>0</v>
      </c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12"/>
      <c r="FE367" s="11"/>
      <c r="FF367" s="42">
        <f t="shared" si="182"/>
        <v>0</v>
      </c>
      <c r="FG367" s="12">
        <f t="shared" si="183"/>
        <v>0</v>
      </c>
      <c r="FH367" s="11">
        <v>0</v>
      </c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12"/>
      <c r="FT367" s="11"/>
      <c r="FU367" s="42">
        <f t="shared" si="184"/>
        <v>0</v>
      </c>
      <c r="FV367" s="12">
        <f t="shared" si="185"/>
        <v>0</v>
      </c>
      <c r="FW367" s="11">
        <v>0</v>
      </c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12"/>
      <c r="GI367" s="7">
        <f>SUM(FW367:GH367)</f>
        <v>0</v>
      </c>
      <c r="GJ367" s="11">
        <v>0</v>
      </c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12"/>
      <c r="GV367" s="7">
        <f>SUM(GJ367:GU367)</f>
        <v>0</v>
      </c>
      <c r="GW367" s="14">
        <f t="shared" si="186"/>
        <v>0</v>
      </c>
    </row>
    <row r="368" spans="1:205" x14ac:dyDescent="0.2">
      <c r="A368" s="21" t="s">
        <v>3</v>
      </c>
      <c r="B368" s="21" t="s">
        <v>84</v>
      </c>
      <c r="C368" s="22">
        <v>0</v>
      </c>
      <c r="D368" s="21" t="s">
        <v>274</v>
      </c>
      <c r="E368" s="21" t="s">
        <v>262</v>
      </c>
      <c r="F368" s="21" t="s">
        <v>256</v>
      </c>
      <c r="G368" s="22" t="s">
        <v>268</v>
      </c>
      <c r="H368" s="22">
        <v>11403</v>
      </c>
      <c r="I368" s="21" t="s">
        <v>276</v>
      </c>
      <c r="J368" s="11">
        <v>0</v>
      </c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12"/>
      <c r="V368" s="11"/>
      <c r="W368" s="42">
        <f t="shared" si="161"/>
        <v>0</v>
      </c>
      <c r="X368" s="12">
        <f t="shared" si="162"/>
        <v>0</v>
      </c>
      <c r="Y368" s="11">
        <v>0</v>
      </c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12"/>
      <c r="AK368" s="11"/>
      <c r="AL368" s="42">
        <f t="shared" si="163"/>
        <v>0</v>
      </c>
      <c r="AM368" s="12">
        <f t="shared" si="160"/>
        <v>0</v>
      </c>
      <c r="AN368" s="11">
        <v>0</v>
      </c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12"/>
      <c r="AZ368" s="11"/>
      <c r="BA368" s="42">
        <f t="shared" si="164"/>
        <v>0</v>
      </c>
      <c r="BB368" s="12">
        <f t="shared" si="165"/>
        <v>0</v>
      </c>
      <c r="BC368" s="16">
        <f t="shared" si="166"/>
        <v>0</v>
      </c>
      <c r="BD368" s="14">
        <f t="shared" si="167"/>
        <v>0</v>
      </c>
      <c r="BE368" s="11">
        <v>0</v>
      </c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12"/>
      <c r="BQ368" s="11"/>
      <c r="BR368" s="42">
        <f t="shared" si="168"/>
        <v>0</v>
      </c>
      <c r="BS368" s="12">
        <f t="shared" si="169"/>
        <v>0</v>
      </c>
      <c r="BT368" s="11">
        <v>0</v>
      </c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12"/>
      <c r="CF368" s="11"/>
      <c r="CG368" s="42">
        <f t="shared" si="170"/>
        <v>0</v>
      </c>
      <c r="CH368" s="12">
        <f t="shared" si="171"/>
        <v>0</v>
      </c>
      <c r="CI368" s="14">
        <f t="shared" si="172"/>
        <v>0</v>
      </c>
      <c r="CJ368" s="11">
        <v>0</v>
      </c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12"/>
      <c r="CV368" s="11"/>
      <c r="CW368" s="42">
        <f t="shared" si="173"/>
        <v>0</v>
      </c>
      <c r="CX368" s="12">
        <f t="shared" si="174"/>
        <v>0</v>
      </c>
      <c r="CY368" s="11">
        <v>0</v>
      </c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12"/>
      <c r="DK368" s="11"/>
      <c r="DL368" s="42">
        <f t="shared" si="175"/>
        <v>0</v>
      </c>
      <c r="DM368" s="12">
        <f t="shared" si="176"/>
        <v>0</v>
      </c>
      <c r="DN368" s="7">
        <f t="shared" si="177"/>
        <v>0</v>
      </c>
      <c r="DO368" s="11">
        <v>0</v>
      </c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12"/>
      <c r="EA368" s="11"/>
      <c r="EB368" s="42">
        <f t="shared" si="178"/>
        <v>0</v>
      </c>
      <c r="EC368" s="12">
        <f t="shared" si="179"/>
        <v>0</v>
      </c>
      <c r="ED368" s="11">
        <v>0</v>
      </c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12"/>
      <c r="EP368" s="11"/>
      <c r="EQ368" s="42">
        <f t="shared" si="180"/>
        <v>0</v>
      </c>
      <c r="ER368" s="12">
        <f t="shared" si="181"/>
        <v>0</v>
      </c>
      <c r="ES368" s="11">
        <v>0</v>
      </c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12"/>
      <c r="FE368" s="11"/>
      <c r="FF368" s="42">
        <f t="shared" si="182"/>
        <v>0</v>
      </c>
      <c r="FG368" s="12">
        <f t="shared" si="183"/>
        <v>0</v>
      </c>
      <c r="FH368" s="11">
        <v>0</v>
      </c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12"/>
      <c r="FT368" s="11"/>
      <c r="FU368" s="42">
        <f t="shared" si="184"/>
        <v>0</v>
      </c>
      <c r="FV368" s="12">
        <f t="shared" si="185"/>
        <v>0</v>
      </c>
      <c r="FW368" s="11">
        <v>0</v>
      </c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12"/>
      <c r="GI368" s="7">
        <f>SUM(FW368:GH368)</f>
        <v>0</v>
      </c>
      <c r="GJ368" s="11">
        <v>0</v>
      </c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12"/>
      <c r="GV368" s="7">
        <f>SUM(GJ368:GU368)</f>
        <v>0</v>
      </c>
      <c r="GW368" s="14">
        <f t="shared" si="186"/>
        <v>0</v>
      </c>
    </row>
    <row r="369" spans="1:205" x14ac:dyDescent="0.2">
      <c r="A369" s="21" t="s">
        <v>49</v>
      </c>
      <c r="B369" s="21" t="s">
        <v>49</v>
      </c>
      <c r="C369" s="22">
        <v>0</v>
      </c>
      <c r="D369" s="21" t="s">
        <v>274</v>
      </c>
      <c r="E369" s="21" t="s">
        <v>262</v>
      </c>
      <c r="F369" s="21" t="s">
        <v>256</v>
      </c>
      <c r="G369" s="22" t="s">
        <v>268</v>
      </c>
      <c r="H369" s="22">
        <v>11405</v>
      </c>
      <c r="I369" s="21" t="s">
        <v>277</v>
      </c>
      <c r="J369" s="11">
        <v>0</v>
      </c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12"/>
      <c r="V369" s="11"/>
      <c r="W369" s="42">
        <f t="shared" si="161"/>
        <v>0</v>
      </c>
      <c r="X369" s="12">
        <f t="shared" si="162"/>
        <v>0</v>
      </c>
      <c r="Y369" s="11">
        <v>0</v>
      </c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12"/>
      <c r="AK369" s="11"/>
      <c r="AL369" s="42">
        <f t="shared" si="163"/>
        <v>0</v>
      </c>
      <c r="AM369" s="12">
        <f t="shared" si="160"/>
        <v>0</v>
      </c>
      <c r="AN369" s="11">
        <v>0</v>
      </c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12"/>
      <c r="AZ369" s="11"/>
      <c r="BA369" s="42">
        <f t="shared" si="164"/>
        <v>0</v>
      </c>
      <c r="BB369" s="12">
        <f t="shared" si="165"/>
        <v>0</v>
      </c>
      <c r="BC369" s="16">
        <f t="shared" si="166"/>
        <v>0</v>
      </c>
      <c r="BD369" s="14">
        <f t="shared" si="167"/>
        <v>0</v>
      </c>
      <c r="BE369" s="11">
        <v>0</v>
      </c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12"/>
      <c r="BQ369" s="11"/>
      <c r="BR369" s="42">
        <f t="shared" si="168"/>
        <v>0</v>
      </c>
      <c r="BS369" s="12">
        <f t="shared" si="169"/>
        <v>0</v>
      </c>
      <c r="BT369" s="11">
        <v>0</v>
      </c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12"/>
      <c r="CF369" s="11"/>
      <c r="CG369" s="42">
        <f t="shared" si="170"/>
        <v>0</v>
      </c>
      <c r="CH369" s="12">
        <f t="shared" si="171"/>
        <v>0</v>
      </c>
      <c r="CI369" s="14">
        <f t="shared" si="172"/>
        <v>0</v>
      </c>
      <c r="CJ369" s="11">
        <v>0</v>
      </c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12"/>
      <c r="CV369" s="11"/>
      <c r="CW369" s="42">
        <f t="shared" si="173"/>
        <v>0</v>
      </c>
      <c r="CX369" s="12">
        <f t="shared" si="174"/>
        <v>0</v>
      </c>
      <c r="CY369" s="11">
        <v>0</v>
      </c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12"/>
      <c r="DK369" s="11"/>
      <c r="DL369" s="42">
        <f t="shared" si="175"/>
        <v>0</v>
      </c>
      <c r="DM369" s="12">
        <f t="shared" si="176"/>
        <v>0</v>
      </c>
      <c r="DN369" s="7">
        <f t="shared" si="177"/>
        <v>0</v>
      </c>
      <c r="DO369" s="11">
        <v>0</v>
      </c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12"/>
      <c r="EA369" s="11"/>
      <c r="EB369" s="42">
        <f t="shared" si="178"/>
        <v>0</v>
      </c>
      <c r="EC369" s="12">
        <f t="shared" si="179"/>
        <v>0</v>
      </c>
      <c r="ED369" s="11">
        <v>0</v>
      </c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12"/>
      <c r="EP369" s="11"/>
      <c r="EQ369" s="42">
        <f t="shared" si="180"/>
        <v>0</v>
      </c>
      <c r="ER369" s="12">
        <f t="shared" si="181"/>
        <v>0</v>
      </c>
      <c r="ES369" s="11">
        <v>0</v>
      </c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12"/>
      <c r="FE369" s="11"/>
      <c r="FF369" s="42">
        <f t="shared" si="182"/>
        <v>0</v>
      </c>
      <c r="FG369" s="12">
        <f t="shared" si="183"/>
        <v>0</v>
      </c>
      <c r="FH369" s="11">
        <v>0</v>
      </c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12"/>
      <c r="FT369" s="11"/>
      <c r="FU369" s="42">
        <f t="shared" si="184"/>
        <v>0</v>
      </c>
      <c r="FV369" s="12">
        <f t="shared" si="185"/>
        <v>0</v>
      </c>
      <c r="FW369" s="11">
        <v>0</v>
      </c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12"/>
      <c r="GI369" s="7">
        <f>SUM(FW369:GH369)</f>
        <v>0</v>
      </c>
      <c r="GJ369" s="11">
        <v>0</v>
      </c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12"/>
      <c r="GV369" s="7">
        <f>SUM(GJ369:GU369)</f>
        <v>0</v>
      </c>
      <c r="GW369" s="14">
        <f t="shared" si="186"/>
        <v>0</v>
      </c>
    </row>
    <row r="370" spans="1:205" x14ac:dyDescent="0.2">
      <c r="A370" s="21" t="s">
        <v>4</v>
      </c>
      <c r="B370" s="21" t="s">
        <v>5</v>
      </c>
      <c r="C370" s="22">
        <v>0</v>
      </c>
      <c r="D370" s="21" t="s">
        <v>274</v>
      </c>
      <c r="E370" s="21" t="s">
        <v>17</v>
      </c>
      <c r="F370" s="21" t="s">
        <v>274</v>
      </c>
      <c r="G370" s="22" t="s">
        <v>268</v>
      </c>
      <c r="H370" s="22">
        <v>11408</v>
      </c>
      <c r="I370" s="21" t="s">
        <v>278</v>
      </c>
      <c r="J370" s="11">
        <v>0</v>
      </c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12"/>
      <c r="V370" s="11"/>
      <c r="W370" s="42">
        <f t="shared" si="161"/>
        <v>0</v>
      </c>
      <c r="X370" s="12">
        <f t="shared" si="162"/>
        <v>0</v>
      </c>
      <c r="Y370" s="11">
        <v>0</v>
      </c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12"/>
      <c r="AK370" s="11"/>
      <c r="AL370" s="42">
        <f t="shared" si="163"/>
        <v>0</v>
      </c>
      <c r="AM370" s="12">
        <f t="shared" si="160"/>
        <v>0</v>
      </c>
      <c r="AN370" s="11">
        <v>0</v>
      </c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12"/>
      <c r="AZ370" s="11"/>
      <c r="BA370" s="42">
        <f t="shared" si="164"/>
        <v>0</v>
      </c>
      <c r="BB370" s="12">
        <f t="shared" si="165"/>
        <v>0</v>
      </c>
      <c r="BC370" s="16">
        <f t="shared" si="166"/>
        <v>0</v>
      </c>
      <c r="BD370" s="14">
        <f t="shared" si="167"/>
        <v>0</v>
      </c>
      <c r="BE370" s="11">
        <v>0</v>
      </c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12"/>
      <c r="BQ370" s="11"/>
      <c r="BR370" s="42">
        <f t="shared" si="168"/>
        <v>0</v>
      </c>
      <c r="BS370" s="12">
        <f t="shared" si="169"/>
        <v>0</v>
      </c>
      <c r="BT370" s="11">
        <v>0</v>
      </c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12"/>
      <c r="CF370" s="11"/>
      <c r="CG370" s="42">
        <f t="shared" si="170"/>
        <v>0</v>
      </c>
      <c r="CH370" s="12">
        <f t="shared" si="171"/>
        <v>0</v>
      </c>
      <c r="CI370" s="14">
        <f t="shared" si="172"/>
        <v>0</v>
      </c>
      <c r="CJ370" s="11">
        <v>0</v>
      </c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12"/>
      <c r="CV370" s="11"/>
      <c r="CW370" s="42">
        <f t="shared" si="173"/>
        <v>0</v>
      </c>
      <c r="CX370" s="12">
        <f t="shared" si="174"/>
        <v>0</v>
      </c>
      <c r="CY370" s="11">
        <v>0</v>
      </c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12"/>
      <c r="DK370" s="11"/>
      <c r="DL370" s="42">
        <f t="shared" si="175"/>
        <v>0</v>
      </c>
      <c r="DM370" s="12">
        <f t="shared" si="176"/>
        <v>0</v>
      </c>
      <c r="DN370" s="7">
        <f t="shared" si="177"/>
        <v>0</v>
      </c>
      <c r="DO370" s="11">
        <v>0</v>
      </c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12"/>
      <c r="EA370" s="11"/>
      <c r="EB370" s="42">
        <f t="shared" si="178"/>
        <v>0</v>
      </c>
      <c r="EC370" s="12">
        <f t="shared" si="179"/>
        <v>0</v>
      </c>
      <c r="ED370" s="11">
        <v>0</v>
      </c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12"/>
      <c r="EP370" s="11"/>
      <c r="EQ370" s="42">
        <f t="shared" si="180"/>
        <v>0</v>
      </c>
      <c r="ER370" s="12">
        <f t="shared" si="181"/>
        <v>0</v>
      </c>
      <c r="ES370" s="11">
        <v>0</v>
      </c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12"/>
      <c r="FE370" s="11"/>
      <c r="FF370" s="42">
        <f t="shared" si="182"/>
        <v>0</v>
      </c>
      <c r="FG370" s="12">
        <f t="shared" si="183"/>
        <v>0</v>
      </c>
      <c r="FH370" s="11">
        <v>0</v>
      </c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12"/>
      <c r="FT370" s="11"/>
      <c r="FU370" s="42">
        <f t="shared" si="184"/>
        <v>0</v>
      </c>
      <c r="FV370" s="12">
        <f t="shared" si="185"/>
        <v>0</v>
      </c>
      <c r="FW370" s="11">
        <v>0</v>
      </c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12"/>
      <c r="GI370" s="7">
        <f>SUM(FW370:GH370)</f>
        <v>0</v>
      </c>
      <c r="GJ370" s="11">
        <v>0</v>
      </c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12"/>
      <c r="GV370" s="7">
        <f>SUM(GJ370:GU370)</f>
        <v>0</v>
      </c>
      <c r="GW370" s="14">
        <f t="shared" si="186"/>
        <v>0</v>
      </c>
    </row>
    <row r="371" spans="1:205" x14ac:dyDescent="0.2">
      <c r="A371" s="21" t="s">
        <v>4</v>
      </c>
      <c r="B371" s="21" t="s">
        <v>16</v>
      </c>
      <c r="C371" s="22">
        <v>0</v>
      </c>
      <c r="D371" s="21" t="s">
        <v>274</v>
      </c>
      <c r="E371" s="21" t="s">
        <v>262</v>
      </c>
      <c r="F371" s="21" t="s">
        <v>256</v>
      </c>
      <c r="G371" s="22" t="s">
        <v>279</v>
      </c>
      <c r="H371" s="22">
        <v>11409</v>
      </c>
      <c r="I371" s="21" t="s">
        <v>280</v>
      </c>
      <c r="J371" s="11">
        <v>0</v>
      </c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12"/>
      <c r="V371" s="11"/>
      <c r="W371" s="42">
        <f t="shared" si="161"/>
        <v>0</v>
      </c>
      <c r="X371" s="12">
        <f t="shared" si="162"/>
        <v>0</v>
      </c>
      <c r="Y371" s="11">
        <v>0</v>
      </c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12"/>
      <c r="AK371" s="11"/>
      <c r="AL371" s="42">
        <f t="shared" si="163"/>
        <v>0</v>
      </c>
      <c r="AM371" s="12">
        <f t="shared" si="160"/>
        <v>0</v>
      </c>
      <c r="AN371" s="11">
        <v>0</v>
      </c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12"/>
      <c r="AZ371" s="11"/>
      <c r="BA371" s="42">
        <f t="shared" si="164"/>
        <v>0</v>
      </c>
      <c r="BB371" s="12">
        <f t="shared" si="165"/>
        <v>0</v>
      </c>
      <c r="BC371" s="16">
        <f t="shared" si="166"/>
        <v>0</v>
      </c>
      <c r="BD371" s="14">
        <f t="shared" si="167"/>
        <v>0</v>
      </c>
      <c r="BE371" s="11">
        <v>0</v>
      </c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12"/>
      <c r="BQ371" s="11"/>
      <c r="BR371" s="42">
        <f t="shared" si="168"/>
        <v>0</v>
      </c>
      <c r="BS371" s="12">
        <f t="shared" si="169"/>
        <v>0</v>
      </c>
      <c r="BT371" s="11">
        <v>0</v>
      </c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12"/>
      <c r="CF371" s="11"/>
      <c r="CG371" s="42">
        <f t="shared" si="170"/>
        <v>0</v>
      </c>
      <c r="CH371" s="12">
        <f t="shared" si="171"/>
        <v>0</v>
      </c>
      <c r="CI371" s="14">
        <f t="shared" si="172"/>
        <v>0</v>
      </c>
      <c r="CJ371" s="11">
        <v>0</v>
      </c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12"/>
      <c r="CV371" s="11"/>
      <c r="CW371" s="42">
        <f t="shared" si="173"/>
        <v>0</v>
      </c>
      <c r="CX371" s="12">
        <f t="shared" si="174"/>
        <v>0</v>
      </c>
      <c r="CY371" s="11">
        <v>0</v>
      </c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12"/>
      <c r="DK371" s="11"/>
      <c r="DL371" s="42">
        <f t="shared" si="175"/>
        <v>0</v>
      </c>
      <c r="DM371" s="12">
        <f t="shared" si="176"/>
        <v>0</v>
      </c>
      <c r="DN371" s="7">
        <f t="shared" si="177"/>
        <v>0</v>
      </c>
      <c r="DO371" s="11">
        <v>0</v>
      </c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12"/>
      <c r="EA371" s="11"/>
      <c r="EB371" s="42">
        <f t="shared" si="178"/>
        <v>0</v>
      </c>
      <c r="EC371" s="12">
        <f t="shared" si="179"/>
        <v>0</v>
      </c>
      <c r="ED371" s="11">
        <v>0</v>
      </c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12"/>
      <c r="EP371" s="11"/>
      <c r="EQ371" s="42">
        <f t="shared" si="180"/>
        <v>0</v>
      </c>
      <c r="ER371" s="12">
        <f t="shared" si="181"/>
        <v>0</v>
      </c>
      <c r="ES371" s="11">
        <v>0</v>
      </c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12"/>
      <c r="FE371" s="11"/>
      <c r="FF371" s="42">
        <f t="shared" si="182"/>
        <v>0</v>
      </c>
      <c r="FG371" s="12">
        <f t="shared" si="183"/>
        <v>0</v>
      </c>
      <c r="FH371" s="11">
        <v>0</v>
      </c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12"/>
      <c r="FT371" s="11"/>
      <c r="FU371" s="42">
        <f t="shared" si="184"/>
        <v>0</v>
      </c>
      <c r="FV371" s="12">
        <f t="shared" si="185"/>
        <v>0</v>
      </c>
      <c r="FW371" s="11">
        <v>0</v>
      </c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12"/>
      <c r="GI371" s="7">
        <f>SUM(FW371:GH371)</f>
        <v>0</v>
      </c>
      <c r="GJ371" s="11">
        <v>0</v>
      </c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12"/>
      <c r="GV371" s="7">
        <f>SUM(GJ371:GU371)</f>
        <v>0</v>
      </c>
      <c r="GW371" s="14">
        <f t="shared" si="186"/>
        <v>0</v>
      </c>
    </row>
    <row r="372" spans="1:205" x14ac:dyDescent="0.2">
      <c r="A372" s="21" t="s">
        <v>4</v>
      </c>
      <c r="B372" s="21" t="s">
        <v>5</v>
      </c>
      <c r="C372" s="22">
        <v>0</v>
      </c>
      <c r="D372" s="21" t="s">
        <v>274</v>
      </c>
      <c r="E372" s="21" t="s">
        <v>262</v>
      </c>
      <c r="F372" s="21" t="s">
        <v>256</v>
      </c>
      <c r="G372" s="22" t="s">
        <v>308</v>
      </c>
      <c r="H372" s="22">
        <v>11423</v>
      </c>
      <c r="I372" s="21" t="s">
        <v>517</v>
      </c>
      <c r="J372" s="11">
        <v>0</v>
      </c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12"/>
      <c r="V372" s="11"/>
      <c r="W372" s="42">
        <f t="shared" si="161"/>
        <v>0</v>
      </c>
      <c r="X372" s="12">
        <f t="shared" si="162"/>
        <v>0</v>
      </c>
      <c r="Y372" s="11">
        <v>0</v>
      </c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12"/>
      <c r="AK372" s="11"/>
      <c r="AL372" s="42">
        <f t="shared" si="163"/>
        <v>0</v>
      </c>
      <c r="AM372" s="12">
        <f t="shared" si="160"/>
        <v>0</v>
      </c>
      <c r="AN372" s="11">
        <v>0</v>
      </c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12"/>
      <c r="AZ372" s="11"/>
      <c r="BA372" s="42">
        <f t="shared" si="164"/>
        <v>0</v>
      </c>
      <c r="BB372" s="12">
        <f t="shared" si="165"/>
        <v>0</v>
      </c>
      <c r="BC372" s="16">
        <f t="shared" si="166"/>
        <v>0</v>
      </c>
      <c r="BD372" s="14">
        <f t="shared" si="167"/>
        <v>0</v>
      </c>
      <c r="BE372" s="11">
        <v>0</v>
      </c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12"/>
      <c r="BQ372" s="11"/>
      <c r="BR372" s="42">
        <f t="shared" si="168"/>
        <v>0</v>
      </c>
      <c r="BS372" s="12">
        <f t="shared" si="169"/>
        <v>0</v>
      </c>
      <c r="BT372" s="11">
        <v>0</v>
      </c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12"/>
      <c r="CF372" s="11"/>
      <c r="CG372" s="42">
        <f t="shared" si="170"/>
        <v>0</v>
      </c>
      <c r="CH372" s="12">
        <f t="shared" si="171"/>
        <v>0</v>
      </c>
      <c r="CI372" s="14">
        <f t="shared" si="172"/>
        <v>0</v>
      </c>
      <c r="CJ372" s="11">
        <v>0</v>
      </c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12"/>
      <c r="CV372" s="11"/>
      <c r="CW372" s="42">
        <f t="shared" si="173"/>
        <v>0</v>
      </c>
      <c r="CX372" s="12">
        <f t="shared" si="174"/>
        <v>0</v>
      </c>
      <c r="CY372" s="11">
        <v>0</v>
      </c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12"/>
      <c r="DK372" s="11"/>
      <c r="DL372" s="42">
        <f t="shared" si="175"/>
        <v>0</v>
      </c>
      <c r="DM372" s="12">
        <f t="shared" si="176"/>
        <v>0</v>
      </c>
      <c r="DN372" s="7">
        <f t="shared" si="177"/>
        <v>0</v>
      </c>
      <c r="DO372" s="11">
        <v>0</v>
      </c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12"/>
      <c r="EA372" s="11"/>
      <c r="EB372" s="42">
        <f t="shared" si="178"/>
        <v>0</v>
      </c>
      <c r="EC372" s="12">
        <f t="shared" si="179"/>
        <v>0</v>
      </c>
      <c r="ED372" s="11">
        <v>0</v>
      </c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12"/>
      <c r="EP372" s="11"/>
      <c r="EQ372" s="42">
        <f t="shared" si="180"/>
        <v>0</v>
      </c>
      <c r="ER372" s="12">
        <f t="shared" si="181"/>
        <v>0</v>
      </c>
      <c r="ES372" s="11">
        <v>0</v>
      </c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12"/>
      <c r="FE372" s="11"/>
      <c r="FF372" s="42">
        <f t="shared" si="182"/>
        <v>0</v>
      </c>
      <c r="FG372" s="12">
        <f t="shared" si="183"/>
        <v>0</v>
      </c>
      <c r="FH372" s="11">
        <v>0</v>
      </c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12"/>
      <c r="FT372" s="11"/>
      <c r="FU372" s="42">
        <f t="shared" si="184"/>
        <v>0</v>
      </c>
      <c r="FV372" s="12">
        <f t="shared" si="185"/>
        <v>0</v>
      </c>
      <c r="FW372" s="11">
        <v>0</v>
      </c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12"/>
      <c r="GI372" s="7">
        <f>SUM(FW372:GH372)</f>
        <v>0</v>
      </c>
      <c r="GJ372" s="11">
        <v>0</v>
      </c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12"/>
      <c r="GV372" s="7">
        <f>SUM(GJ372:GU372)</f>
        <v>0</v>
      </c>
      <c r="GW372" s="14">
        <f t="shared" si="186"/>
        <v>0</v>
      </c>
    </row>
    <row r="373" spans="1:205" x14ac:dyDescent="0.2">
      <c r="A373" s="21" t="s">
        <v>4</v>
      </c>
      <c r="B373" s="21" t="s">
        <v>5</v>
      </c>
      <c r="C373" s="22">
        <v>0</v>
      </c>
      <c r="D373" s="21" t="s">
        <v>274</v>
      </c>
      <c r="E373" s="21" t="s">
        <v>262</v>
      </c>
      <c r="F373" s="21" t="s">
        <v>256</v>
      </c>
      <c r="G373" s="22" t="s">
        <v>270</v>
      </c>
      <c r="H373" s="22">
        <v>11424</v>
      </c>
      <c r="I373" s="21" t="s">
        <v>518</v>
      </c>
      <c r="J373" s="11">
        <v>0</v>
      </c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12"/>
      <c r="V373" s="11"/>
      <c r="W373" s="42">
        <f t="shared" si="161"/>
        <v>0</v>
      </c>
      <c r="X373" s="12">
        <f t="shared" si="162"/>
        <v>0</v>
      </c>
      <c r="Y373" s="11">
        <v>0</v>
      </c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12"/>
      <c r="AK373" s="11"/>
      <c r="AL373" s="42">
        <f t="shared" si="163"/>
        <v>0</v>
      </c>
      <c r="AM373" s="12">
        <f t="shared" si="160"/>
        <v>0</v>
      </c>
      <c r="AN373" s="11">
        <v>0</v>
      </c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12"/>
      <c r="AZ373" s="11"/>
      <c r="BA373" s="42">
        <f t="shared" si="164"/>
        <v>0</v>
      </c>
      <c r="BB373" s="12">
        <f t="shared" si="165"/>
        <v>0</v>
      </c>
      <c r="BC373" s="16">
        <f t="shared" si="166"/>
        <v>0</v>
      </c>
      <c r="BD373" s="14">
        <f t="shared" si="167"/>
        <v>0</v>
      </c>
      <c r="BE373" s="11">
        <v>0</v>
      </c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12"/>
      <c r="BQ373" s="11"/>
      <c r="BR373" s="42">
        <f t="shared" si="168"/>
        <v>0</v>
      </c>
      <c r="BS373" s="12">
        <f t="shared" si="169"/>
        <v>0</v>
      </c>
      <c r="BT373" s="11">
        <v>0</v>
      </c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12"/>
      <c r="CF373" s="11"/>
      <c r="CG373" s="42">
        <f t="shared" si="170"/>
        <v>0</v>
      </c>
      <c r="CH373" s="12">
        <f t="shared" si="171"/>
        <v>0</v>
      </c>
      <c r="CI373" s="14">
        <f t="shared" si="172"/>
        <v>0</v>
      </c>
      <c r="CJ373" s="11">
        <v>0</v>
      </c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12"/>
      <c r="CV373" s="11"/>
      <c r="CW373" s="42">
        <f t="shared" si="173"/>
        <v>0</v>
      </c>
      <c r="CX373" s="12">
        <f t="shared" si="174"/>
        <v>0</v>
      </c>
      <c r="CY373" s="11">
        <v>0</v>
      </c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12"/>
      <c r="DK373" s="11"/>
      <c r="DL373" s="42">
        <f t="shared" si="175"/>
        <v>0</v>
      </c>
      <c r="DM373" s="12">
        <f t="shared" si="176"/>
        <v>0</v>
      </c>
      <c r="DN373" s="7">
        <f t="shared" si="177"/>
        <v>0</v>
      </c>
      <c r="DO373" s="11">
        <v>0</v>
      </c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12"/>
      <c r="EA373" s="11"/>
      <c r="EB373" s="42">
        <f t="shared" si="178"/>
        <v>0</v>
      </c>
      <c r="EC373" s="12">
        <f t="shared" si="179"/>
        <v>0</v>
      </c>
      <c r="ED373" s="11">
        <v>0</v>
      </c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12"/>
      <c r="EP373" s="11"/>
      <c r="EQ373" s="42">
        <f t="shared" si="180"/>
        <v>0</v>
      </c>
      <c r="ER373" s="12">
        <f t="shared" si="181"/>
        <v>0</v>
      </c>
      <c r="ES373" s="11">
        <v>0</v>
      </c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12"/>
      <c r="FE373" s="11"/>
      <c r="FF373" s="42">
        <f t="shared" si="182"/>
        <v>0</v>
      </c>
      <c r="FG373" s="12">
        <f t="shared" si="183"/>
        <v>0</v>
      </c>
      <c r="FH373" s="11">
        <v>0</v>
      </c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12"/>
      <c r="FT373" s="11"/>
      <c r="FU373" s="42">
        <f t="shared" si="184"/>
        <v>0</v>
      </c>
      <c r="FV373" s="12">
        <f t="shared" si="185"/>
        <v>0</v>
      </c>
      <c r="FW373" s="11">
        <v>0</v>
      </c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12"/>
      <c r="GI373" s="7">
        <f>SUM(FW373:GH373)</f>
        <v>0</v>
      </c>
      <c r="GJ373" s="11">
        <v>0</v>
      </c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12"/>
      <c r="GV373" s="7">
        <f>SUM(GJ373:GU373)</f>
        <v>0</v>
      </c>
      <c r="GW373" s="14">
        <f t="shared" si="186"/>
        <v>0</v>
      </c>
    </row>
    <row r="374" spans="1:205" x14ac:dyDescent="0.2">
      <c r="A374" s="21" t="s">
        <v>281</v>
      </c>
      <c r="B374" s="21" t="s">
        <v>71</v>
      </c>
      <c r="C374" s="22">
        <v>0</v>
      </c>
      <c r="D374" s="21" t="s">
        <v>274</v>
      </c>
      <c r="E374" s="21" t="s">
        <v>3</v>
      </c>
      <c r="F374" s="21" t="s">
        <v>274</v>
      </c>
      <c r="G374" s="22" t="s">
        <v>268</v>
      </c>
      <c r="H374" s="22">
        <v>11556</v>
      </c>
      <c r="I374" s="21" t="s">
        <v>282</v>
      </c>
      <c r="J374" s="11">
        <v>0</v>
      </c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12"/>
      <c r="V374" s="11"/>
      <c r="W374" s="42">
        <f t="shared" si="161"/>
        <v>0</v>
      </c>
      <c r="X374" s="12">
        <f t="shared" si="162"/>
        <v>0</v>
      </c>
      <c r="Y374" s="11">
        <v>0</v>
      </c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12"/>
      <c r="AK374" s="11"/>
      <c r="AL374" s="42">
        <f t="shared" si="163"/>
        <v>0</v>
      </c>
      <c r="AM374" s="12">
        <f t="shared" si="160"/>
        <v>0</v>
      </c>
      <c r="AN374" s="11">
        <v>0</v>
      </c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12"/>
      <c r="AZ374" s="11"/>
      <c r="BA374" s="42">
        <f t="shared" si="164"/>
        <v>0</v>
      </c>
      <c r="BB374" s="12">
        <f t="shared" si="165"/>
        <v>0</v>
      </c>
      <c r="BC374" s="16">
        <f t="shared" si="166"/>
        <v>0</v>
      </c>
      <c r="BD374" s="14">
        <f t="shared" si="167"/>
        <v>0</v>
      </c>
      <c r="BE374" s="11">
        <v>0</v>
      </c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12"/>
      <c r="BQ374" s="11"/>
      <c r="BR374" s="42">
        <f t="shared" si="168"/>
        <v>0</v>
      </c>
      <c r="BS374" s="12">
        <f t="shared" si="169"/>
        <v>0</v>
      </c>
      <c r="BT374" s="11">
        <v>0</v>
      </c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12"/>
      <c r="CF374" s="11"/>
      <c r="CG374" s="42">
        <f t="shared" si="170"/>
        <v>0</v>
      </c>
      <c r="CH374" s="12">
        <f t="shared" si="171"/>
        <v>0</v>
      </c>
      <c r="CI374" s="14">
        <f t="shared" si="172"/>
        <v>0</v>
      </c>
      <c r="CJ374" s="11">
        <v>0</v>
      </c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12"/>
      <c r="CV374" s="11"/>
      <c r="CW374" s="42">
        <f t="shared" si="173"/>
        <v>0</v>
      </c>
      <c r="CX374" s="12">
        <f t="shared" si="174"/>
        <v>0</v>
      </c>
      <c r="CY374" s="11">
        <v>0</v>
      </c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12"/>
      <c r="DK374" s="11"/>
      <c r="DL374" s="42">
        <f t="shared" si="175"/>
        <v>0</v>
      </c>
      <c r="DM374" s="12">
        <f t="shared" si="176"/>
        <v>0</v>
      </c>
      <c r="DN374" s="7">
        <f t="shared" si="177"/>
        <v>0</v>
      </c>
      <c r="DO374" s="11">
        <v>0</v>
      </c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12"/>
      <c r="EA374" s="11"/>
      <c r="EB374" s="42">
        <f t="shared" si="178"/>
        <v>0</v>
      </c>
      <c r="EC374" s="12">
        <f t="shared" si="179"/>
        <v>0</v>
      </c>
      <c r="ED374" s="11">
        <v>0</v>
      </c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12"/>
      <c r="EP374" s="11"/>
      <c r="EQ374" s="42">
        <f t="shared" si="180"/>
        <v>0</v>
      </c>
      <c r="ER374" s="12">
        <f t="shared" si="181"/>
        <v>0</v>
      </c>
      <c r="ES374" s="11">
        <v>0</v>
      </c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12"/>
      <c r="FE374" s="11"/>
      <c r="FF374" s="42">
        <f t="shared" si="182"/>
        <v>0</v>
      </c>
      <c r="FG374" s="12">
        <f t="shared" si="183"/>
        <v>0</v>
      </c>
      <c r="FH374" s="11">
        <v>0</v>
      </c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12"/>
      <c r="FT374" s="11"/>
      <c r="FU374" s="42">
        <f t="shared" si="184"/>
        <v>0</v>
      </c>
      <c r="FV374" s="12">
        <f t="shared" si="185"/>
        <v>0</v>
      </c>
      <c r="FW374" s="11">
        <v>0</v>
      </c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12"/>
      <c r="GI374" s="7">
        <f>SUM(FW374:GH374)</f>
        <v>0</v>
      </c>
      <c r="GJ374" s="11">
        <v>0</v>
      </c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12"/>
      <c r="GV374" s="7">
        <f>SUM(GJ374:GU374)</f>
        <v>0</v>
      </c>
      <c r="GW374" s="14">
        <f t="shared" si="186"/>
        <v>0</v>
      </c>
    </row>
    <row r="375" spans="1:205" x14ac:dyDescent="0.2">
      <c r="A375" s="21" t="s">
        <v>13</v>
      </c>
      <c r="B375" s="21" t="s">
        <v>14</v>
      </c>
      <c r="C375" s="22">
        <v>871</v>
      </c>
      <c r="D375" s="21" t="s">
        <v>394</v>
      </c>
      <c r="E375" s="21" t="s">
        <v>13</v>
      </c>
      <c r="F375" s="21" t="s">
        <v>14</v>
      </c>
      <c r="G375" s="22" t="s">
        <v>266</v>
      </c>
      <c r="H375" s="22">
        <v>11579</v>
      </c>
      <c r="I375" s="21" t="s">
        <v>519</v>
      </c>
      <c r="J375" s="11">
        <v>0</v>
      </c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12"/>
      <c r="V375" s="11"/>
      <c r="W375" s="42">
        <f t="shared" si="161"/>
        <v>0</v>
      </c>
      <c r="X375" s="12">
        <f t="shared" si="162"/>
        <v>0</v>
      </c>
      <c r="Y375" s="11">
        <v>0</v>
      </c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12"/>
      <c r="AK375" s="11"/>
      <c r="AL375" s="42">
        <f t="shared" si="163"/>
        <v>0</v>
      </c>
      <c r="AM375" s="12">
        <f t="shared" si="160"/>
        <v>0</v>
      </c>
      <c r="AN375" s="11">
        <v>0</v>
      </c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12"/>
      <c r="AZ375" s="11"/>
      <c r="BA375" s="42">
        <f t="shared" si="164"/>
        <v>0</v>
      </c>
      <c r="BB375" s="12">
        <f t="shared" si="165"/>
        <v>0</v>
      </c>
      <c r="BC375" s="16">
        <f t="shared" si="166"/>
        <v>0</v>
      </c>
      <c r="BD375" s="14">
        <f t="shared" si="167"/>
        <v>0</v>
      </c>
      <c r="BE375" s="11">
        <v>0</v>
      </c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12"/>
      <c r="BQ375" s="11"/>
      <c r="BR375" s="42">
        <f t="shared" si="168"/>
        <v>0</v>
      </c>
      <c r="BS375" s="12">
        <f t="shared" si="169"/>
        <v>0</v>
      </c>
      <c r="BT375" s="11">
        <v>0</v>
      </c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12"/>
      <c r="CF375" s="11"/>
      <c r="CG375" s="42">
        <f t="shared" si="170"/>
        <v>0</v>
      </c>
      <c r="CH375" s="12">
        <f t="shared" si="171"/>
        <v>0</v>
      </c>
      <c r="CI375" s="14">
        <f t="shared" si="172"/>
        <v>0</v>
      </c>
      <c r="CJ375" s="11">
        <v>0</v>
      </c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12"/>
      <c r="CV375" s="11"/>
      <c r="CW375" s="42">
        <f t="shared" si="173"/>
        <v>0</v>
      </c>
      <c r="CX375" s="12">
        <f t="shared" si="174"/>
        <v>0</v>
      </c>
      <c r="CY375" s="11">
        <v>0</v>
      </c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12"/>
      <c r="DK375" s="11"/>
      <c r="DL375" s="42">
        <f t="shared" si="175"/>
        <v>0</v>
      </c>
      <c r="DM375" s="12">
        <f t="shared" si="176"/>
        <v>0</v>
      </c>
      <c r="DN375" s="7">
        <f t="shared" si="177"/>
        <v>0</v>
      </c>
      <c r="DO375" s="11">
        <v>0</v>
      </c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12"/>
      <c r="EA375" s="11"/>
      <c r="EB375" s="42">
        <f t="shared" si="178"/>
        <v>0</v>
      </c>
      <c r="EC375" s="12">
        <f t="shared" si="179"/>
        <v>0</v>
      </c>
      <c r="ED375" s="11">
        <v>0</v>
      </c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12"/>
      <c r="EP375" s="11"/>
      <c r="EQ375" s="42">
        <f t="shared" si="180"/>
        <v>0</v>
      </c>
      <c r="ER375" s="12">
        <f t="shared" si="181"/>
        <v>0</v>
      </c>
      <c r="ES375" s="11">
        <v>0</v>
      </c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12"/>
      <c r="FE375" s="11"/>
      <c r="FF375" s="42">
        <f t="shared" si="182"/>
        <v>0</v>
      </c>
      <c r="FG375" s="12">
        <f t="shared" si="183"/>
        <v>0</v>
      </c>
      <c r="FH375" s="11">
        <v>0</v>
      </c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12"/>
      <c r="FT375" s="11"/>
      <c r="FU375" s="42">
        <f t="shared" si="184"/>
        <v>0</v>
      </c>
      <c r="FV375" s="12">
        <f t="shared" si="185"/>
        <v>0</v>
      </c>
      <c r="FW375" s="11">
        <v>0</v>
      </c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12"/>
      <c r="GI375" s="7">
        <f>SUM(FW375:GH375)</f>
        <v>0</v>
      </c>
      <c r="GJ375" s="11">
        <v>0</v>
      </c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12"/>
      <c r="GV375" s="7">
        <f>SUM(GJ375:GU375)</f>
        <v>0</v>
      </c>
      <c r="GW375" s="14">
        <f t="shared" si="186"/>
        <v>0</v>
      </c>
    </row>
    <row r="376" spans="1:205" x14ac:dyDescent="0.2">
      <c r="A376" s="21" t="s">
        <v>4</v>
      </c>
      <c r="B376" s="21" t="s">
        <v>5</v>
      </c>
      <c r="C376" s="22">
        <v>0</v>
      </c>
      <c r="D376" s="21" t="s">
        <v>274</v>
      </c>
      <c r="E376" s="21" t="s">
        <v>262</v>
      </c>
      <c r="F376" s="21" t="s">
        <v>256</v>
      </c>
      <c r="G376" s="22" t="s">
        <v>288</v>
      </c>
      <c r="H376" s="22">
        <v>11595</v>
      </c>
      <c r="I376" s="21" t="s">
        <v>520</v>
      </c>
      <c r="J376" s="11">
        <v>0</v>
      </c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12"/>
      <c r="V376" s="11"/>
      <c r="W376" s="42">
        <f t="shared" si="161"/>
        <v>0</v>
      </c>
      <c r="X376" s="12">
        <f t="shared" si="162"/>
        <v>0</v>
      </c>
      <c r="Y376" s="11">
        <v>0</v>
      </c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12"/>
      <c r="AK376" s="11"/>
      <c r="AL376" s="42">
        <f t="shared" si="163"/>
        <v>0</v>
      </c>
      <c r="AM376" s="12">
        <f t="shared" si="160"/>
        <v>0</v>
      </c>
      <c r="AN376" s="11">
        <v>0</v>
      </c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12"/>
      <c r="AZ376" s="11"/>
      <c r="BA376" s="42">
        <f t="shared" si="164"/>
        <v>0</v>
      </c>
      <c r="BB376" s="12">
        <f t="shared" si="165"/>
        <v>0</v>
      </c>
      <c r="BC376" s="16">
        <f t="shared" si="166"/>
        <v>0</v>
      </c>
      <c r="BD376" s="14">
        <f t="shared" si="167"/>
        <v>0</v>
      </c>
      <c r="BE376" s="11">
        <v>0</v>
      </c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12"/>
      <c r="BQ376" s="11"/>
      <c r="BR376" s="42">
        <f t="shared" si="168"/>
        <v>0</v>
      </c>
      <c r="BS376" s="12">
        <f t="shared" si="169"/>
        <v>0</v>
      </c>
      <c r="BT376" s="11">
        <v>0</v>
      </c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12"/>
      <c r="CF376" s="11"/>
      <c r="CG376" s="42">
        <f t="shared" si="170"/>
        <v>0</v>
      </c>
      <c r="CH376" s="12">
        <f t="shared" si="171"/>
        <v>0</v>
      </c>
      <c r="CI376" s="14">
        <f t="shared" si="172"/>
        <v>0</v>
      </c>
      <c r="CJ376" s="11">
        <v>0</v>
      </c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12"/>
      <c r="CV376" s="11"/>
      <c r="CW376" s="42">
        <f t="shared" si="173"/>
        <v>0</v>
      </c>
      <c r="CX376" s="12">
        <f t="shared" si="174"/>
        <v>0</v>
      </c>
      <c r="CY376" s="11">
        <v>0</v>
      </c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12"/>
      <c r="DK376" s="11"/>
      <c r="DL376" s="42">
        <f t="shared" si="175"/>
        <v>0</v>
      </c>
      <c r="DM376" s="12">
        <f t="shared" si="176"/>
        <v>0</v>
      </c>
      <c r="DN376" s="7">
        <f t="shared" si="177"/>
        <v>0</v>
      </c>
      <c r="DO376" s="11">
        <v>0</v>
      </c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12"/>
      <c r="EA376" s="11"/>
      <c r="EB376" s="42">
        <f t="shared" si="178"/>
        <v>0</v>
      </c>
      <c r="EC376" s="12">
        <f t="shared" si="179"/>
        <v>0</v>
      </c>
      <c r="ED376" s="11">
        <v>0</v>
      </c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12"/>
      <c r="EP376" s="11"/>
      <c r="EQ376" s="42">
        <f t="shared" si="180"/>
        <v>0</v>
      </c>
      <c r="ER376" s="12">
        <f t="shared" si="181"/>
        <v>0</v>
      </c>
      <c r="ES376" s="11">
        <v>0</v>
      </c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12"/>
      <c r="FE376" s="11"/>
      <c r="FF376" s="42">
        <f t="shared" si="182"/>
        <v>0</v>
      </c>
      <c r="FG376" s="12">
        <f t="shared" si="183"/>
        <v>0</v>
      </c>
      <c r="FH376" s="11">
        <v>0</v>
      </c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12"/>
      <c r="FT376" s="11"/>
      <c r="FU376" s="42">
        <f t="shared" si="184"/>
        <v>0</v>
      </c>
      <c r="FV376" s="12">
        <f t="shared" si="185"/>
        <v>0</v>
      </c>
      <c r="FW376" s="11">
        <v>0</v>
      </c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12"/>
      <c r="GI376" s="7">
        <f>SUM(FW376:GH376)</f>
        <v>0</v>
      </c>
      <c r="GJ376" s="11">
        <v>0</v>
      </c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12"/>
      <c r="GV376" s="7">
        <f>SUM(GJ376:GU376)</f>
        <v>0</v>
      </c>
      <c r="GW376" s="14">
        <f t="shared" si="186"/>
        <v>0</v>
      </c>
    </row>
    <row r="377" spans="1:205" x14ac:dyDescent="0.2">
      <c r="A377" s="21" t="s">
        <v>4</v>
      </c>
      <c r="B377" s="21" t="s">
        <v>5</v>
      </c>
      <c r="C377" s="22">
        <v>0</v>
      </c>
      <c r="D377" s="21" t="s">
        <v>274</v>
      </c>
      <c r="E377" s="21" t="s">
        <v>262</v>
      </c>
      <c r="F377" s="21" t="s">
        <v>256</v>
      </c>
      <c r="G377" s="22" t="s">
        <v>308</v>
      </c>
      <c r="H377" s="22">
        <v>11601</v>
      </c>
      <c r="I377" s="21" t="s">
        <v>521</v>
      </c>
      <c r="J377" s="11">
        <v>0</v>
      </c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12"/>
      <c r="V377" s="11"/>
      <c r="W377" s="42">
        <f t="shared" si="161"/>
        <v>0</v>
      </c>
      <c r="X377" s="12">
        <f t="shared" si="162"/>
        <v>0</v>
      </c>
      <c r="Y377" s="11">
        <v>0</v>
      </c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12"/>
      <c r="AK377" s="11"/>
      <c r="AL377" s="42">
        <f t="shared" si="163"/>
        <v>0</v>
      </c>
      <c r="AM377" s="12">
        <f t="shared" si="160"/>
        <v>0</v>
      </c>
      <c r="AN377" s="11">
        <v>0</v>
      </c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12"/>
      <c r="AZ377" s="11"/>
      <c r="BA377" s="42">
        <f t="shared" si="164"/>
        <v>0</v>
      </c>
      <c r="BB377" s="12">
        <f t="shared" si="165"/>
        <v>0</v>
      </c>
      <c r="BC377" s="16">
        <f t="shared" si="166"/>
        <v>0</v>
      </c>
      <c r="BD377" s="14">
        <f t="shared" si="167"/>
        <v>0</v>
      </c>
      <c r="BE377" s="11">
        <v>0</v>
      </c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12"/>
      <c r="BQ377" s="11"/>
      <c r="BR377" s="42">
        <f t="shared" si="168"/>
        <v>0</v>
      </c>
      <c r="BS377" s="12">
        <f t="shared" si="169"/>
        <v>0</v>
      </c>
      <c r="BT377" s="11">
        <v>0</v>
      </c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12"/>
      <c r="CF377" s="11"/>
      <c r="CG377" s="42">
        <f t="shared" si="170"/>
        <v>0</v>
      </c>
      <c r="CH377" s="12">
        <f t="shared" si="171"/>
        <v>0</v>
      </c>
      <c r="CI377" s="14">
        <f t="shared" si="172"/>
        <v>0</v>
      </c>
      <c r="CJ377" s="11">
        <v>0</v>
      </c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12"/>
      <c r="CV377" s="11"/>
      <c r="CW377" s="42">
        <f t="shared" si="173"/>
        <v>0</v>
      </c>
      <c r="CX377" s="12">
        <f t="shared" si="174"/>
        <v>0</v>
      </c>
      <c r="CY377" s="11">
        <v>0</v>
      </c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12"/>
      <c r="DK377" s="11"/>
      <c r="DL377" s="42">
        <f t="shared" si="175"/>
        <v>0</v>
      </c>
      <c r="DM377" s="12">
        <f t="shared" si="176"/>
        <v>0</v>
      </c>
      <c r="DN377" s="7">
        <f t="shared" si="177"/>
        <v>0</v>
      </c>
      <c r="DO377" s="11">
        <v>0</v>
      </c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12"/>
      <c r="EA377" s="11"/>
      <c r="EB377" s="42">
        <f t="shared" si="178"/>
        <v>0</v>
      </c>
      <c r="EC377" s="12">
        <f t="shared" si="179"/>
        <v>0</v>
      </c>
      <c r="ED377" s="11">
        <v>0</v>
      </c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12"/>
      <c r="EP377" s="11"/>
      <c r="EQ377" s="42">
        <f t="shared" si="180"/>
        <v>0</v>
      </c>
      <c r="ER377" s="12">
        <f t="shared" si="181"/>
        <v>0</v>
      </c>
      <c r="ES377" s="11">
        <v>0</v>
      </c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12"/>
      <c r="FE377" s="11"/>
      <c r="FF377" s="42">
        <f t="shared" si="182"/>
        <v>0</v>
      </c>
      <c r="FG377" s="12">
        <f t="shared" si="183"/>
        <v>0</v>
      </c>
      <c r="FH377" s="11">
        <v>0</v>
      </c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12"/>
      <c r="FT377" s="11"/>
      <c r="FU377" s="42">
        <f t="shared" si="184"/>
        <v>0</v>
      </c>
      <c r="FV377" s="12">
        <f t="shared" si="185"/>
        <v>0</v>
      </c>
      <c r="FW377" s="11">
        <v>0</v>
      </c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12"/>
      <c r="GI377" s="7">
        <f>SUM(FW377:GH377)</f>
        <v>0</v>
      </c>
      <c r="GJ377" s="11">
        <v>0</v>
      </c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12"/>
      <c r="GV377" s="7">
        <f>SUM(GJ377:GU377)</f>
        <v>0</v>
      </c>
      <c r="GW377" s="14">
        <f t="shared" si="186"/>
        <v>0</v>
      </c>
    </row>
    <row r="378" spans="1:205" x14ac:dyDescent="0.2">
      <c r="A378" s="21" t="s">
        <v>4</v>
      </c>
      <c r="B378" s="21" t="s">
        <v>5</v>
      </c>
      <c r="C378" s="22">
        <v>0</v>
      </c>
      <c r="D378" s="21" t="s">
        <v>274</v>
      </c>
      <c r="E378" s="21" t="s">
        <v>262</v>
      </c>
      <c r="F378" s="21" t="s">
        <v>256</v>
      </c>
      <c r="G378" s="22" t="s">
        <v>288</v>
      </c>
      <c r="H378" s="22">
        <v>11602</v>
      </c>
      <c r="I378" s="21" t="s">
        <v>522</v>
      </c>
      <c r="J378" s="11">
        <v>0</v>
      </c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12"/>
      <c r="V378" s="11"/>
      <c r="W378" s="42">
        <f t="shared" si="161"/>
        <v>0</v>
      </c>
      <c r="X378" s="12">
        <f t="shared" si="162"/>
        <v>0</v>
      </c>
      <c r="Y378" s="11">
        <v>0</v>
      </c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12"/>
      <c r="AK378" s="11"/>
      <c r="AL378" s="42">
        <f t="shared" si="163"/>
        <v>0</v>
      </c>
      <c r="AM378" s="12">
        <f t="shared" si="160"/>
        <v>0</v>
      </c>
      <c r="AN378" s="11">
        <v>0</v>
      </c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12"/>
      <c r="AZ378" s="11"/>
      <c r="BA378" s="42">
        <f t="shared" si="164"/>
        <v>0</v>
      </c>
      <c r="BB378" s="12">
        <f t="shared" si="165"/>
        <v>0</v>
      </c>
      <c r="BC378" s="16">
        <f t="shared" si="166"/>
        <v>0</v>
      </c>
      <c r="BD378" s="14">
        <f t="shared" si="167"/>
        <v>0</v>
      </c>
      <c r="BE378" s="11">
        <v>0</v>
      </c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12"/>
      <c r="BQ378" s="11"/>
      <c r="BR378" s="42">
        <f t="shared" si="168"/>
        <v>0</v>
      </c>
      <c r="BS378" s="12">
        <f t="shared" si="169"/>
        <v>0</v>
      </c>
      <c r="BT378" s="11">
        <v>0</v>
      </c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12"/>
      <c r="CF378" s="11"/>
      <c r="CG378" s="42">
        <f t="shared" si="170"/>
        <v>0</v>
      </c>
      <c r="CH378" s="12">
        <f t="shared" si="171"/>
        <v>0</v>
      </c>
      <c r="CI378" s="14">
        <f t="shared" si="172"/>
        <v>0</v>
      </c>
      <c r="CJ378" s="11">
        <v>0</v>
      </c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12"/>
      <c r="CV378" s="11"/>
      <c r="CW378" s="42">
        <f t="shared" si="173"/>
        <v>0</v>
      </c>
      <c r="CX378" s="12">
        <f t="shared" si="174"/>
        <v>0</v>
      </c>
      <c r="CY378" s="11">
        <v>0</v>
      </c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12"/>
      <c r="DK378" s="11"/>
      <c r="DL378" s="42">
        <f t="shared" si="175"/>
        <v>0</v>
      </c>
      <c r="DM378" s="12">
        <f t="shared" si="176"/>
        <v>0</v>
      </c>
      <c r="DN378" s="7">
        <f t="shared" si="177"/>
        <v>0</v>
      </c>
      <c r="DO378" s="11">
        <v>0</v>
      </c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12"/>
      <c r="EA378" s="11"/>
      <c r="EB378" s="42">
        <f t="shared" si="178"/>
        <v>0</v>
      </c>
      <c r="EC378" s="12">
        <f t="shared" si="179"/>
        <v>0</v>
      </c>
      <c r="ED378" s="11">
        <v>0</v>
      </c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12"/>
      <c r="EP378" s="11"/>
      <c r="EQ378" s="42">
        <f t="shared" si="180"/>
        <v>0</v>
      </c>
      <c r="ER378" s="12">
        <f t="shared" si="181"/>
        <v>0</v>
      </c>
      <c r="ES378" s="11">
        <v>0</v>
      </c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12"/>
      <c r="FE378" s="11"/>
      <c r="FF378" s="42">
        <f t="shared" si="182"/>
        <v>0</v>
      </c>
      <c r="FG378" s="12">
        <f t="shared" si="183"/>
        <v>0</v>
      </c>
      <c r="FH378" s="11">
        <v>0</v>
      </c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12"/>
      <c r="FT378" s="11"/>
      <c r="FU378" s="42">
        <f t="shared" si="184"/>
        <v>0</v>
      </c>
      <c r="FV378" s="12">
        <f t="shared" si="185"/>
        <v>0</v>
      </c>
      <c r="FW378" s="11">
        <v>0</v>
      </c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12"/>
      <c r="GI378" s="7">
        <f>SUM(FW378:GH378)</f>
        <v>0</v>
      </c>
      <c r="GJ378" s="11">
        <v>0</v>
      </c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12"/>
      <c r="GV378" s="7">
        <f>SUM(GJ378:GU378)</f>
        <v>0</v>
      </c>
      <c r="GW378" s="14">
        <f t="shared" si="186"/>
        <v>0</v>
      </c>
    </row>
    <row r="379" spans="1:205" x14ac:dyDescent="0.2">
      <c r="A379" s="21" t="s">
        <v>4</v>
      </c>
      <c r="B379" s="21" t="s">
        <v>5</v>
      </c>
      <c r="C379" s="22">
        <v>0</v>
      </c>
      <c r="D379" s="21" t="s">
        <v>274</v>
      </c>
      <c r="E379" s="21" t="s">
        <v>262</v>
      </c>
      <c r="F379" s="21" t="s">
        <v>256</v>
      </c>
      <c r="G379" s="22" t="s">
        <v>288</v>
      </c>
      <c r="H379" s="22">
        <v>11623</v>
      </c>
      <c r="I379" s="21" t="s">
        <v>523</v>
      </c>
      <c r="J379" s="11">
        <v>0</v>
      </c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12"/>
      <c r="V379" s="11"/>
      <c r="W379" s="42">
        <f t="shared" si="161"/>
        <v>0</v>
      </c>
      <c r="X379" s="12">
        <f t="shared" si="162"/>
        <v>0</v>
      </c>
      <c r="Y379" s="11">
        <v>0</v>
      </c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12"/>
      <c r="AK379" s="11"/>
      <c r="AL379" s="42">
        <f t="shared" si="163"/>
        <v>0</v>
      </c>
      <c r="AM379" s="12">
        <f t="shared" si="160"/>
        <v>0</v>
      </c>
      <c r="AN379" s="11">
        <v>0</v>
      </c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12"/>
      <c r="AZ379" s="11"/>
      <c r="BA379" s="42">
        <f t="shared" si="164"/>
        <v>0</v>
      </c>
      <c r="BB379" s="12">
        <f t="shared" si="165"/>
        <v>0</v>
      </c>
      <c r="BC379" s="16">
        <f t="shared" si="166"/>
        <v>0</v>
      </c>
      <c r="BD379" s="14">
        <f t="shared" si="167"/>
        <v>0</v>
      </c>
      <c r="BE379" s="11">
        <v>0</v>
      </c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12"/>
      <c r="BQ379" s="11"/>
      <c r="BR379" s="42">
        <f t="shared" si="168"/>
        <v>0</v>
      </c>
      <c r="BS379" s="12">
        <f t="shared" si="169"/>
        <v>0</v>
      </c>
      <c r="BT379" s="11">
        <v>0</v>
      </c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12"/>
      <c r="CF379" s="11"/>
      <c r="CG379" s="42">
        <f t="shared" si="170"/>
        <v>0</v>
      </c>
      <c r="CH379" s="12">
        <f t="shared" si="171"/>
        <v>0</v>
      </c>
      <c r="CI379" s="14">
        <f t="shared" si="172"/>
        <v>0</v>
      </c>
      <c r="CJ379" s="11">
        <v>0</v>
      </c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12"/>
      <c r="CV379" s="11"/>
      <c r="CW379" s="42">
        <f t="shared" si="173"/>
        <v>0</v>
      </c>
      <c r="CX379" s="12">
        <f t="shared" si="174"/>
        <v>0</v>
      </c>
      <c r="CY379" s="11">
        <v>0</v>
      </c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12"/>
      <c r="DK379" s="11"/>
      <c r="DL379" s="42">
        <f t="shared" si="175"/>
        <v>0</v>
      </c>
      <c r="DM379" s="12">
        <f t="shared" si="176"/>
        <v>0</v>
      </c>
      <c r="DN379" s="7">
        <f t="shared" si="177"/>
        <v>0</v>
      </c>
      <c r="DO379" s="11">
        <v>0</v>
      </c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12"/>
      <c r="EA379" s="11"/>
      <c r="EB379" s="42">
        <f t="shared" si="178"/>
        <v>0</v>
      </c>
      <c r="EC379" s="12">
        <f t="shared" si="179"/>
        <v>0</v>
      </c>
      <c r="ED379" s="11">
        <v>0</v>
      </c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12"/>
      <c r="EP379" s="11"/>
      <c r="EQ379" s="42">
        <f t="shared" si="180"/>
        <v>0</v>
      </c>
      <c r="ER379" s="12">
        <f t="shared" si="181"/>
        <v>0</v>
      </c>
      <c r="ES379" s="11">
        <v>0</v>
      </c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12"/>
      <c r="FE379" s="11"/>
      <c r="FF379" s="42">
        <f t="shared" si="182"/>
        <v>0</v>
      </c>
      <c r="FG379" s="12">
        <f t="shared" si="183"/>
        <v>0</v>
      </c>
      <c r="FH379" s="11">
        <v>0</v>
      </c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12"/>
      <c r="FT379" s="11"/>
      <c r="FU379" s="42">
        <f t="shared" si="184"/>
        <v>0</v>
      </c>
      <c r="FV379" s="12">
        <f t="shared" si="185"/>
        <v>0</v>
      </c>
      <c r="FW379" s="11">
        <v>0</v>
      </c>
      <c r="FX379" s="42"/>
      <c r="FY379" s="42"/>
      <c r="FZ379" s="42"/>
      <c r="GA379" s="42"/>
      <c r="GB379" s="42"/>
      <c r="GC379" s="42"/>
      <c r="GD379" s="42"/>
      <c r="GE379" s="42"/>
      <c r="GF379" s="42"/>
      <c r="GG379" s="42"/>
      <c r="GH379" s="12"/>
      <c r="GI379" s="7">
        <f>SUM(FW379:GH379)</f>
        <v>0</v>
      </c>
      <c r="GJ379" s="11">
        <v>0</v>
      </c>
      <c r="GK379" s="42"/>
      <c r="GL379" s="42"/>
      <c r="GM379" s="42"/>
      <c r="GN379" s="42"/>
      <c r="GO379" s="42"/>
      <c r="GP379" s="42"/>
      <c r="GQ379" s="42"/>
      <c r="GR379" s="42"/>
      <c r="GS379" s="42"/>
      <c r="GT379" s="42"/>
      <c r="GU379" s="12"/>
      <c r="GV379" s="7">
        <f>SUM(GJ379:GU379)</f>
        <v>0</v>
      </c>
      <c r="GW379" s="14">
        <f t="shared" si="186"/>
        <v>0</v>
      </c>
    </row>
    <row r="380" spans="1:205" x14ac:dyDescent="0.2">
      <c r="A380" s="21" t="s">
        <v>13</v>
      </c>
      <c r="B380" s="21" t="s">
        <v>147</v>
      </c>
      <c r="C380" s="22">
        <v>871</v>
      </c>
      <c r="D380" s="21" t="s">
        <v>394</v>
      </c>
      <c r="E380" s="21" t="s">
        <v>13</v>
      </c>
      <c r="F380" s="21" t="s">
        <v>147</v>
      </c>
      <c r="G380" s="22" t="s">
        <v>266</v>
      </c>
      <c r="H380" s="22">
        <v>11687</v>
      </c>
      <c r="I380" s="21" t="s">
        <v>524</v>
      </c>
      <c r="J380" s="11">
        <v>0</v>
      </c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12"/>
      <c r="V380" s="11"/>
      <c r="W380" s="42">
        <f t="shared" si="161"/>
        <v>0</v>
      </c>
      <c r="X380" s="12">
        <f t="shared" si="162"/>
        <v>0</v>
      </c>
      <c r="Y380" s="11">
        <v>0</v>
      </c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12"/>
      <c r="AK380" s="11"/>
      <c r="AL380" s="42">
        <f t="shared" si="163"/>
        <v>0</v>
      </c>
      <c r="AM380" s="12">
        <f t="shared" si="160"/>
        <v>0</v>
      </c>
      <c r="AN380" s="11">
        <v>0</v>
      </c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12"/>
      <c r="AZ380" s="11"/>
      <c r="BA380" s="42">
        <f t="shared" si="164"/>
        <v>0</v>
      </c>
      <c r="BB380" s="12">
        <f t="shared" si="165"/>
        <v>0</v>
      </c>
      <c r="BC380" s="16">
        <f t="shared" si="166"/>
        <v>0</v>
      </c>
      <c r="BD380" s="14">
        <f t="shared" si="167"/>
        <v>0</v>
      </c>
      <c r="BE380" s="11">
        <v>0</v>
      </c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12"/>
      <c r="BQ380" s="11"/>
      <c r="BR380" s="42">
        <f t="shared" si="168"/>
        <v>0</v>
      </c>
      <c r="BS380" s="12">
        <f t="shared" si="169"/>
        <v>0</v>
      </c>
      <c r="BT380" s="11">
        <v>0</v>
      </c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12"/>
      <c r="CF380" s="11"/>
      <c r="CG380" s="42">
        <f t="shared" si="170"/>
        <v>0</v>
      </c>
      <c r="CH380" s="12">
        <f t="shared" si="171"/>
        <v>0</v>
      </c>
      <c r="CI380" s="14">
        <f t="shared" si="172"/>
        <v>0</v>
      </c>
      <c r="CJ380" s="11">
        <v>0</v>
      </c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12"/>
      <c r="CV380" s="11"/>
      <c r="CW380" s="42">
        <f t="shared" si="173"/>
        <v>0</v>
      </c>
      <c r="CX380" s="12">
        <f t="shared" si="174"/>
        <v>0</v>
      </c>
      <c r="CY380" s="11">
        <v>0</v>
      </c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12"/>
      <c r="DK380" s="11"/>
      <c r="DL380" s="42">
        <f t="shared" si="175"/>
        <v>0</v>
      </c>
      <c r="DM380" s="12">
        <f t="shared" si="176"/>
        <v>0</v>
      </c>
      <c r="DN380" s="7">
        <f t="shared" si="177"/>
        <v>0</v>
      </c>
      <c r="DO380" s="11">
        <v>0</v>
      </c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12"/>
      <c r="EA380" s="11"/>
      <c r="EB380" s="42">
        <f t="shared" si="178"/>
        <v>0</v>
      </c>
      <c r="EC380" s="12">
        <f t="shared" si="179"/>
        <v>0</v>
      </c>
      <c r="ED380" s="11">
        <v>0</v>
      </c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12"/>
      <c r="EP380" s="11"/>
      <c r="EQ380" s="42">
        <f t="shared" si="180"/>
        <v>0</v>
      </c>
      <c r="ER380" s="12">
        <f t="shared" si="181"/>
        <v>0</v>
      </c>
      <c r="ES380" s="11">
        <v>0</v>
      </c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12"/>
      <c r="FE380" s="11"/>
      <c r="FF380" s="42">
        <f t="shared" si="182"/>
        <v>0</v>
      </c>
      <c r="FG380" s="12">
        <f t="shared" si="183"/>
        <v>0</v>
      </c>
      <c r="FH380" s="11">
        <v>0</v>
      </c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12"/>
      <c r="FT380" s="11"/>
      <c r="FU380" s="42">
        <f t="shared" si="184"/>
        <v>0</v>
      </c>
      <c r="FV380" s="12">
        <f t="shared" si="185"/>
        <v>0</v>
      </c>
      <c r="FW380" s="11">
        <v>0</v>
      </c>
      <c r="FX380" s="42"/>
      <c r="FY380" s="42"/>
      <c r="FZ380" s="42"/>
      <c r="GA380" s="42"/>
      <c r="GB380" s="42"/>
      <c r="GC380" s="42"/>
      <c r="GD380" s="42"/>
      <c r="GE380" s="42"/>
      <c r="GF380" s="42"/>
      <c r="GG380" s="42"/>
      <c r="GH380" s="12"/>
      <c r="GI380" s="7">
        <f>SUM(FW380:GH380)</f>
        <v>0</v>
      </c>
      <c r="GJ380" s="11">
        <v>0</v>
      </c>
      <c r="GK380" s="42"/>
      <c r="GL380" s="42"/>
      <c r="GM380" s="42"/>
      <c r="GN380" s="42"/>
      <c r="GO380" s="42"/>
      <c r="GP380" s="42"/>
      <c r="GQ380" s="42"/>
      <c r="GR380" s="42"/>
      <c r="GS380" s="42"/>
      <c r="GT380" s="42"/>
      <c r="GU380" s="12"/>
      <c r="GV380" s="7">
        <f>SUM(GJ380:GU380)</f>
        <v>0</v>
      </c>
      <c r="GW380" s="14">
        <f t="shared" si="186"/>
        <v>0</v>
      </c>
    </row>
    <row r="381" spans="1:205" x14ac:dyDescent="0.2">
      <c r="A381" s="21" t="s">
        <v>13</v>
      </c>
      <c r="B381" s="21" t="s">
        <v>147</v>
      </c>
      <c r="C381" s="22">
        <v>871</v>
      </c>
      <c r="D381" s="21" t="s">
        <v>394</v>
      </c>
      <c r="E381" s="21" t="s">
        <v>13</v>
      </c>
      <c r="F381" s="21" t="s">
        <v>14</v>
      </c>
      <c r="G381" s="22" t="s">
        <v>266</v>
      </c>
      <c r="H381" s="22">
        <v>11689</v>
      </c>
      <c r="I381" s="21" t="s">
        <v>525</v>
      </c>
      <c r="J381" s="11">
        <v>0</v>
      </c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12"/>
      <c r="V381" s="11"/>
      <c r="W381" s="42">
        <f t="shared" si="161"/>
        <v>0</v>
      </c>
      <c r="X381" s="12">
        <f t="shared" si="162"/>
        <v>0</v>
      </c>
      <c r="Y381" s="11">
        <v>0</v>
      </c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12"/>
      <c r="AK381" s="11"/>
      <c r="AL381" s="42">
        <f t="shared" si="163"/>
        <v>0</v>
      </c>
      <c r="AM381" s="12">
        <f t="shared" si="160"/>
        <v>0</v>
      </c>
      <c r="AN381" s="11">
        <v>0</v>
      </c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12"/>
      <c r="AZ381" s="11"/>
      <c r="BA381" s="42">
        <f t="shared" si="164"/>
        <v>0</v>
      </c>
      <c r="BB381" s="12">
        <f t="shared" si="165"/>
        <v>0</v>
      </c>
      <c r="BC381" s="16">
        <f t="shared" si="166"/>
        <v>0</v>
      </c>
      <c r="BD381" s="14">
        <f t="shared" si="167"/>
        <v>0</v>
      </c>
      <c r="BE381" s="11">
        <v>0</v>
      </c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12"/>
      <c r="BQ381" s="11"/>
      <c r="BR381" s="42">
        <f t="shared" si="168"/>
        <v>0</v>
      </c>
      <c r="BS381" s="12">
        <f t="shared" si="169"/>
        <v>0</v>
      </c>
      <c r="BT381" s="11">
        <v>0</v>
      </c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12"/>
      <c r="CF381" s="11"/>
      <c r="CG381" s="42">
        <f t="shared" si="170"/>
        <v>0</v>
      </c>
      <c r="CH381" s="12">
        <f t="shared" si="171"/>
        <v>0</v>
      </c>
      <c r="CI381" s="14">
        <f t="shared" si="172"/>
        <v>0</v>
      </c>
      <c r="CJ381" s="11">
        <v>0</v>
      </c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12"/>
      <c r="CV381" s="11"/>
      <c r="CW381" s="42">
        <f t="shared" si="173"/>
        <v>0</v>
      </c>
      <c r="CX381" s="12">
        <f t="shared" si="174"/>
        <v>0</v>
      </c>
      <c r="CY381" s="11">
        <v>0</v>
      </c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12"/>
      <c r="DK381" s="11"/>
      <c r="DL381" s="42">
        <f t="shared" si="175"/>
        <v>0</v>
      </c>
      <c r="DM381" s="12">
        <f t="shared" si="176"/>
        <v>0</v>
      </c>
      <c r="DN381" s="7">
        <f t="shared" si="177"/>
        <v>0</v>
      </c>
      <c r="DO381" s="11">
        <v>0</v>
      </c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12"/>
      <c r="EA381" s="11"/>
      <c r="EB381" s="42">
        <f t="shared" si="178"/>
        <v>0</v>
      </c>
      <c r="EC381" s="12">
        <f t="shared" si="179"/>
        <v>0</v>
      </c>
      <c r="ED381" s="11">
        <v>0</v>
      </c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12"/>
      <c r="EP381" s="11"/>
      <c r="EQ381" s="42">
        <f t="shared" si="180"/>
        <v>0</v>
      </c>
      <c r="ER381" s="12">
        <f t="shared" si="181"/>
        <v>0</v>
      </c>
      <c r="ES381" s="11">
        <v>0</v>
      </c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12"/>
      <c r="FE381" s="11"/>
      <c r="FF381" s="42">
        <f t="shared" si="182"/>
        <v>0</v>
      </c>
      <c r="FG381" s="12">
        <f t="shared" si="183"/>
        <v>0</v>
      </c>
      <c r="FH381" s="11">
        <v>0</v>
      </c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12"/>
      <c r="FT381" s="11"/>
      <c r="FU381" s="42">
        <f t="shared" si="184"/>
        <v>0</v>
      </c>
      <c r="FV381" s="12">
        <f t="shared" si="185"/>
        <v>0</v>
      </c>
      <c r="FW381" s="11">
        <v>0</v>
      </c>
      <c r="FX381" s="42"/>
      <c r="FY381" s="42"/>
      <c r="FZ381" s="42"/>
      <c r="GA381" s="42"/>
      <c r="GB381" s="42"/>
      <c r="GC381" s="42"/>
      <c r="GD381" s="42"/>
      <c r="GE381" s="42"/>
      <c r="GF381" s="42"/>
      <c r="GG381" s="42"/>
      <c r="GH381" s="12"/>
      <c r="GI381" s="7">
        <f>SUM(FW381:GH381)</f>
        <v>0</v>
      </c>
      <c r="GJ381" s="11">
        <v>0</v>
      </c>
      <c r="GK381" s="42"/>
      <c r="GL381" s="42"/>
      <c r="GM381" s="42"/>
      <c r="GN381" s="42"/>
      <c r="GO381" s="42"/>
      <c r="GP381" s="42"/>
      <c r="GQ381" s="42"/>
      <c r="GR381" s="42"/>
      <c r="GS381" s="42"/>
      <c r="GT381" s="42"/>
      <c r="GU381" s="12"/>
      <c r="GV381" s="7">
        <f>SUM(GJ381:GU381)</f>
        <v>0</v>
      </c>
      <c r="GW381" s="14">
        <f t="shared" si="186"/>
        <v>0</v>
      </c>
    </row>
    <row r="382" spans="1:205" x14ac:dyDescent="0.2">
      <c r="A382" s="21" t="s">
        <v>225</v>
      </c>
      <c r="B382" s="21" t="s">
        <v>172</v>
      </c>
      <c r="C382" s="22">
        <v>1391</v>
      </c>
      <c r="D382" s="21" t="s">
        <v>407</v>
      </c>
      <c r="E382" s="21" t="s">
        <v>225</v>
      </c>
      <c r="F382" s="21" t="s">
        <v>172</v>
      </c>
      <c r="G382" s="22" t="s">
        <v>266</v>
      </c>
      <c r="H382" s="22">
        <v>11690</v>
      </c>
      <c r="I382" s="21" t="s">
        <v>214</v>
      </c>
      <c r="J382" s="11">
        <v>0</v>
      </c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12"/>
      <c r="V382" s="11"/>
      <c r="W382" s="42">
        <f t="shared" si="161"/>
        <v>0</v>
      </c>
      <c r="X382" s="12">
        <f t="shared" si="162"/>
        <v>0</v>
      </c>
      <c r="Y382" s="11">
        <v>0</v>
      </c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12"/>
      <c r="AK382" s="11"/>
      <c r="AL382" s="42">
        <f t="shared" si="163"/>
        <v>0</v>
      </c>
      <c r="AM382" s="12">
        <f t="shared" si="160"/>
        <v>0</v>
      </c>
      <c r="AN382" s="11">
        <v>0</v>
      </c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12"/>
      <c r="AZ382" s="11"/>
      <c r="BA382" s="42">
        <f t="shared" si="164"/>
        <v>0</v>
      </c>
      <c r="BB382" s="12">
        <f t="shared" si="165"/>
        <v>0</v>
      </c>
      <c r="BC382" s="16">
        <f t="shared" si="166"/>
        <v>0</v>
      </c>
      <c r="BD382" s="14">
        <f t="shared" si="167"/>
        <v>0</v>
      </c>
      <c r="BE382" s="11">
        <v>0</v>
      </c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12"/>
      <c r="BQ382" s="11"/>
      <c r="BR382" s="42">
        <f t="shared" si="168"/>
        <v>0</v>
      </c>
      <c r="BS382" s="12">
        <f t="shared" si="169"/>
        <v>0</v>
      </c>
      <c r="BT382" s="11">
        <v>0</v>
      </c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12"/>
      <c r="CF382" s="11"/>
      <c r="CG382" s="42">
        <f t="shared" si="170"/>
        <v>0</v>
      </c>
      <c r="CH382" s="12">
        <f t="shared" si="171"/>
        <v>0</v>
      </c>
      <c r="CI382" s="14">
        <f t="shared" si="172"/>
        <v>0</v>
      </c>
      <c r="CJ382" s="11">
        <v>0</v>
      </c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12"/>
      <c r="CV382" s="11"/>
      <c r="CW382" s="42">
        <f t="shared" si="173"/>
        <v>0</v>
      </c>
      <c r="CX382" s="12">
        <f t="shared" si="174"/>
        <v>0</v>
      </c>
      <c r="CY382" s="11">
        <v>0</v>
      </c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12"/>
      <c r="DK382" s="11"/>
      <c r="DL382" s="42">
        <f t="shared" si="175"/>
        <v>0</v>
      </c>
      <c r="DM382" s="12">
        <f t="shared" si="176"/>
        <v>0</v>
      </c>
      <c r="DN382" s="7">
        <f t="shared" si="177"/>
        <v>0</v>
      </c>
      <c r="DO382" s="11">
        <v>0</v>
      </c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12"/>
      <c r="EA382" s="11"/>
      <c r="EB382" s="42">
        <f t="shared" si="178"/>
        <v>0</v>
      </c>
      <c r="EC382" s="12">
        <f t="shared" si="179"/>
        <v>0</v>
      </c>
      <c r="ED382" s="11">
        <v>0</v>
      </c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12"/>
      <c r="EP382" s="11"/>
      <c r="EQ382" s="42">
        <f t="shared" si="180"/>
        <v>0</v>
      </c>
      <c r="ER382" s="12">
        <f t="shared" si="181"/>
        <v>0</v>
      </c>
      <c r="ES382" s="11">
        <v>0</v>
      </c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12"/>
      <c r="FE382" s="11"/>
      <c r="FF382" s="42">
        <f t="shared" si="182"/>
        <v>0</v>
      </c>
      <c r="FG382" s="12">
        <f t="shared" si="183"/>
        <v>0</v>
      </c>
      <c r="FH382" s="11">
        <v>0</v>
      </c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12"/>
      <c r="FT382" s="11"/>
      <c r="FU382" s="42">
        <f t="shared" si="184"/>
        <v>0</v>
      </c>
      <c r="FV382" s="12">
        <f t="shared" si="185"/>
        <v>0</v>
      </c>
      <c r="FW382" s="11">
        <v>0</v>
      </c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12"/>
      <c r="GI382" s="7">
        <f>SUM(FW382:GH382)</f>
        <v>0</v>
      </c>
      <c r="GJ382" s="11">
        <v>0</v>
      </c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12"/>
      <c r="GV382" s="7">
        <f>SUM(GJ382:GU382)</f>
        <v>0</v>
      </c>
      <c r="GW382" s="14">
        <f t="shared" si="186"/>
        <v>0</v>
      </c>
    </row>
    <row r="383" spans="1:205" x14ac:dyDescent="0.2">
      <c r="A383" s="21" t="s">
        <v>225</v>
      </c>
      <c r="B383" s="21" t="s">
        <v>164</v>
      </c>
      <c r="C383" s="22">
        <v>1391</v>
      </c>
      <c r="D383" s="21" t="s">
        <v>407</v>
      </c>
      <c r="E383" s="21" t="s">
        <v>225</v>
      </c>
      <c r="F383" s="21" t="s">
        <v>164</v>
      </c>
      <c r="G383" s="22" t="s">
        <v>266</v>
      </c>
      <c r="H383" s="22">
        <v>11691</v>
      </c>
      <c r="I383" s="21" t="s">
        <v>215</v>
      </c>
      <c r="J383" s="11">
        <v>0</v>
      </c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12"/>
      <c r="V383" s="11"/>
      <c r="W383" s="42">
        <f t="shared" si="161"/>
        <v>0</v>
      </c>
      <c r="X383" s="12">
        <f t="shared" si="162"/>
        <v>0</v>
      </c>
      <c r="Y383" s="11">
        <v>0</v>
      </c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12"/>
      <c r="AK383" s="11"/>
      <c r="AL383" s="42">
        <f t="shared" si="163"/>
        <v>0</v>
      </c>
      <c r="AM383" s="12">
        <f t="shared" si="160"/>
        <v>0</v>
      </c>
      <c r="AN383" s="11">
        <v>0</v>
      </c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12"/>
      <c r="AZ383" s="11"/>
      <c r="BA383" s="42">
        <f t="shared" si="164"/>
        <v>0</v>
      </c>
      <c r="BB383" s="12">
        <f t="shared" si="165"/>
        <v>0</v>
      </c>
      <c r="BC383" s="16">
        <f t="shared" si="166"/>
        <v>0</v>
      </c>
      <c r="BD383" s="14">
        <f t="shared" si="167"/>
        <v>0</v>
      </c>
      <c r="BE383" s="11">
        <v>0</v>
      </c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12"/>
      <c r="BQ383" s="11"/>
      <c r="BR383" s="42">
        <f t="shared" si="168"/>
        <v>0</v>
      </c>
      <c r="BS383" s="12">
        <f t="shared" si="169"/>
        <v>0</v>
      </c>
      <c r="BT383" s="11">
        <v>0</v>
      </c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12"/>
      <c r="CF383" s="11"/>
      <c r="CG383" s="42">
        <f t="shared" si="170"/>
        <v>0</v>
      </c>
      <c r="CH383" s="12">
        <f t="shared" si="171"/>
        <v>0</v>
      </c>
      <c r="CI383" s="14">
        <f t="shared" si="172"/>
        <v>0</v>
      </c>
      <c r="CJ383" s="11">
        <v>0</v>
      </c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12"/>
      <c r="CV383" s="11"/>
      <c r="CW383" s="42">
        <f t="shared" si="173"/>
        <v>0</v>
      </c>
      <c r="CX383" s="12">
        <f t="shared" si="174"/>
        <v>0</v>
      </c>
      <c r="CY383" s="11">
        <v>0</v>
      </c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12"/>
      <c r="DK383" s="11"/>
      <c r="DL383" s="42">
        <f t="shared" si="175"/>
        <v>0</v>
      </c>
      <c r="DM383" s="12">
        <f t="shared" si="176"/>
        <v>0</v>
      </c>
      <c r="DN383" s="7">
        <f t="shared" si="177"/>
        <v>0</v>
      </c>
      <c r="DO383" s="11">
        <v>0</v>
      </c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12"/>
      <c r="EA383" s="11"/>
      <c r="EB383" s="42">
        <f t="shared" si="178"/>
        <v>0</v>
      </c>
      <c r="EC383" s="12">
        <f t="shared" si="179"/>
        <v>0</v>
      </c>
      <c r="ED383" s="11">
        <v>0</v>
      </c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12"/>
      <c r="EP383" s="11"/>
      <c r="EQ383" s="42">
        <f t="shared" si="180"/>
        <v>0</v>
      </c>
      <c r="ER383" s="12">
        <f t="shared" si="181"/>
        <v>0</v>
      </c>
      <c r="ES383" s="11">
        <v>0</v>
      </c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12"/>
      <c r="FE383" s="11"/>
      <c r="FF383" s="42">
        <f t="shared" si="182"/>
        <v>0</v>
      </c>
      <c r="FG383" s="12">
        <f t="shared" si="183"/>
        <v>0</v>
      </c>
      <c r="FH383" s="11">
        <v>0</v>
      </c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12"/>
      <c r="FT383" s="11"/>
      <c r="FU383" s="42">
        <f t="shared" si="184"/>
        <v>0</v>
      </c>
      <c r="FV383" s="12">
        <f t="shared" si="185"/>
        <v>0</v>
      </c>
      <c r="FW383" s="11">
        <v>0</v>
      </c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12"/>
      <c r="GI383" s="7">
        <f>SUM(FW383:GH383)</f>
        <v>0</v>
      </c>
      <c r="GJ383" s="11">
        <v>0</v>
      </c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12"/>
      <c r="GV383" s="7">
        <f>SUM(GJ383:GU383)</f>
        <v>0</v>
      </c>
      <c r="GW383" s="14">
        <f t="shared" si="186"/>
        <v>0</v>
      </c>
    </row>
    <row r="384" spans="1:205" x14ac:dyDescent="0.2">
      <c r="A384" s="21" t="s">
        <v>4</v>
      </c>
      <c r="B384" s="21" t="s">
        <v>5</v>
      </c>
      <c r="C384" s="22">
        <v>0</v>
      </c>
      <c r="D384" s="21" t="s">
        <v>274</v>
      </c>
      <c r="E384" s="21" t="s">
        <v>262</v>
      </c>
      <c r="F384" s="21" t="s">
        <v>256</v>
      </c>
      <c r="G384" s="22" t="s">
        <v>285</v>
      </c>
      <c r="H384" s="22">
        <v>11737</v>
      </c>
      <c r="I384" s="21" t="s">
        <v>526</v>
      </c>
      <c r="J384" s="11">
        <v>0</v>
      </c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12"/>
      <c r="V384" s="11"/>
      <c r="W384" s="42">
        <f t="shared" si="161"/>
        <v>0</v>
      </c>
      <c r="X384" s="12">
        <f t="shared" si="162"/>
        <v>0</v>
      </c>
      <c r="Y384" s="11">
        <v>0</v>
      </c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12"/>
      <c r="AK384" s="11"/>
      <c r="AL384" s="42">
        <f t="shared" si="163"/>
        <v>0</v>
      </c>
      <c r="AM384" s="12">
        <f t="shared" si="160"/>
        <v>0</v>
      </c>
      <c r="AN384" s="11">
        <v>0</v>
      </c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12"/>
      <c r="AZ384" s="11"/>
      <c r="BA384" s="42">
        <f t="shared" si="164"/>
        <v>0</v>
      </c>
      <c r="BB384" s="12">
        <f t="shared" si="165"/>
        <v>0</v>
      </c>
      <c r="BC384" s="16">
        <f t="shared" si="166"/>
        <v>0</v>
      </c>
      <c r="BD384" s="14">
        <f t="shared" si="167"/>
        <v>0</v>
      </c>
      <c r="BE384" s="11">
        <v>0</v>
      </c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12"/>
      <c r="BQ384" s="11"/>
      <c r="BR384" s="42">
        <f t="shared" si="168"/>
        <v>0</v>
      </c>
      <c r="BS384" s="12">
        <f t="shared" si="169"/>
        <v>0</v>
      </c>
      <c r="BT384" s="11">
        <v>0</v>
      </c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12"/>
      <c r="CF384" s="11"/>
      <c r="CG384" s="42">
        <f t="shared" si="170"/>
        <v>0</v>
      </c>
      <c r="CH384" s="12">
        <f t="shared" si="171"/>
        <v>0</v>
      </c>
      <c r="CI384" s="14">
        <f t="shared" si="172"/>
        <v>0</v>
      </c>
      <c r="CJ384" s="11">
        <v>0</v>
      </c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12"/>
      <c r="CV384" s="11"/>
      <c r="CW384" s="42">
        <f t="shared" si="173"/>
        <v>0</v>
      </c>
      <c r="CX384" s="12">
        <f t="shared" si="174"/>
        <v>0</v>
      </c>
      <c r="CY384" s="11">
        <v>0</v>
      </c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12"/>
      <c r="DK384" s="11"/>
      <c r="DL384" s="42">
        <f t="shared" si="175"/>
        <v>0</v>
      </c>
      <c r="DM384" s="12">
        <f t="shared" si="176"/>
        <v>0</v>
      </c>
      <c r="DN384" s="7">
        <f t="shared" si="177"/>
        <v>0</v>
      </c>
      <c r="DO384" s="11">
        <v>0</v>
      </c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12"/>
      <c r="EA384" s="11"/>
      <c r="EB384" s="42">
        <f t="shared" si="178"/>
        <v>0</v>
      </c>
      <c r="EC384" s="12">
        <f t="shared" si="179"/>
        <v>0</v>
      </c>
      <c r="ED384" s="11">
        <v>0</v>
      </c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12"/>
      <c r="EP384" s="11"/>
      <c r="EQ384" s="42">
        <f t="shared" si="180"/>
        <v>0</v>
      </c>
      <c r="ER384" s="12">
        <f t="shared" si="181"/>
        <v>0</v>
      </c>
      <c r="ES384" s="11">
        <v>0</v>
      </c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12"/>
      <c r="FE384" s="11"/>
      <c r="FF384" s="42">
        <f t="shared" si="182"/>
        <v>0</v>
      </c>
      <c r="FG384" s="12">
        <f t="shared" si="183"/>
        <v>0</v>
      </c>
      <c r="FH384" s="11">
        <v>0</v>
      </c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12"/>
      <c r="FT384" s="11"/>
      <c r="FU384" s="42">
        <f t="shared" si="184"/>
        <v>0</v>
      </c>
      <c r="FV384" s="12">
        <f t="shared" si="185"/>
        <v>0</v>
      </c>
      <c r="FW384" s="11">
        <v>0</v>
      </c>
      <c r="FX384" s="42"/>
      <c r="FY384" s="42"/>
      <c r="FZ384" s="42"/>
      <c r="GA384" s="42"/>
      <c r="GB384" s="42"/>
      <c r="GC384" s="42"/>
      <c r="GD384" s="42"/>
      <c r="GE384" s="42"/>
      <c r="GF384" s="42"/>
      <c r="GG384" s="42"/>
      <c r="GH384" s="12"/>
      <c r="GI384" s="7">
        <f>SUM(FW384:GH384)</f>
        <v>0</v>
      </c>
      <c r="GJ384" s="11">
        <v>0</v>
      </c>
      <c r="GK384" s="42"/>
      <c r="GL384" s="42"/>
      <c r="GM384" s="42"/>
      <c r="GN384" s="42"/>
      <c r="GO384" s="42"/>
      <c r="GP384" s="42"/>
      <c r="GQ384" s="42"/>
      <c r="GR384" s="42"/>
      <c r="GS384" s="42"/>
      <c r="GT384" s="42"/>
      <c r="GU384" s="12"/>
      <c r="GV384" s="7">
        <f>SUM(GJ384:GU384)</f>
        <v>0</v>
      </c>
      <c r="GW384" s="14">
        <f t="shared" si="186"/>
        <v>0</v>
      </c>
    </row>
    <row r="385" spans="1:205" x14ac:dyDescent="0.2">
      <c r="A385" s="21" t="s">
        <v>4</v>
      </c>
      <c r="B385" s="21" t="s">
        <v>15</v>
      </c>
      <c r="C385" s="22">
        <v>0</v>
      </c>
      <c r="D385" s="21" t="s">
        <v>274</v>
      </c>
      <c r="E385" s="21" t="s">
        <v>262</v>
      </c>
      <c r="F385" s="21" t="s">
        <v>256</v>
      </c>
      <c r="G385" s="22" t="s">
        <v>308</v>
      </c>
      <c r="H385" s="22">
        <v>11742</v>
      </c>
      <c r="I385" s="21" t="s">
        <v>527</v>
      </c>
      <c r="J385" s="11">
        <v>0</v>
      </c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12"/>
      <c r="V385" s="11"/>
      <c r="W385" s="42">
        <f t="shared" si="161"/>
        <v>0</v>
      </c>
      <c r="X385" s="12">
        <f t="shared" si="162"/>
        <v>0</v>
      </c>
      <c r="Y385" s="11">
        <v>0</v>
      </c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12"/>
      <c r="AK385" s="11"/>
      <c r="AL385" s="42">
        <f t="shared" si="163"/>
        <v>0</v>
      </c>
      <c r="AM385" s="12">
        <f t="shared" si="160"/>
        <v>0</v>
      </c>
      <c r="AN385" s="11">
        <v>0</v>
      </c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12"/>
      <c r="AZ385" s="11"/>
      <c r="BA385" s="42">
        <f t="shared" si="164"/>
        <v>0</v>
      </c>
      <c r="BB385" s="12">
        <f t="shared" si="165"/>
        <v>0</v>
      </c>
      <c r="BC385" s="16">
        <f t="shared" si="166"/>
        <v>0</v>
      </c>
      <c r="BD385" s="14">
        <f t="shared" si="167"/>
        <v>0</v>
      </c>
      <c r="BE385" s="11">
        <v>0</v>
      </c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12"/>
      <c r="BQ385" s="11"/>
      <c r="BR385" s="42">
        <f t="shared" si="168"/>
        <v>0</v>
      </c>
      <c r="BS385" s="12">
        <f t="shared" si="169"/>
        <v>0</v>
      </c>
      <c r="BT385" s="11">
        <v>0</v>
      </c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12"/>
      <c r="CF385" s="11"/>
      <c r="CG385" s="42">
        <f t="shared" si="170"/>
        <v>0</v>
      </c>
      <c r="CH385" s="12">
        <f t="shared" si="171"/>
        <v>0</v>
      </c>
      <c r="CI385" s="14">
        <f t="shared" si="172"/>
        <v>0</v>
      </c>
      <c r="CJ385" s="11">
        <v>0</v>
      </c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12"/>
      <c r="CV385" s="11"/>
      <c r="CW385" s="42">
        <f t="shared" si="173"/>
        <v>0</v>
      </c>
      <c r="CX385" s="12">
        <f t="shared" si="174"/>
        <v>0</v>
      </c>
      <c r="CY385" s="11">
        <v>0</v>
      </c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12"/>
      <c r="DK385" s="11"/>
      <c r="DL385" s="42">
        <f t="shared" si="175"/>
        <v>0</v>
      </c>
      <c r="DM385" s="12">
        <f t="shared" si="176"/>
        <v>0</v>
      </c>
      <c r="DN385" s="7">
        <f t="shared" si="177"/>
        <v>0</v>
      </c>
      <c r="DO385" s="11">
        <v>0</v>
      </c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12"/>
      <c r="EA385" s="11"/>
      <c r="EB385" s="42">
        <f t="shared" si="178"/>
        <v>0</v>
      </c>
      <c r="EC385" s="12">
        <f t="shared" si="179"/>
        <v>0</v>
      </c>
      <c r="ED385" s="11">
        <v>0</v>
      </c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12"/>
      <c r="EP385" s="11"/>
      <c r="EQ385" s="42">
        <f t="shared" si="180"/>
        <v>0</v>
      </c>
      <c r="ER385" s="12">
        <f t="shared" si="181"/>
        <v>0</v>
      </c>
      <c r="ES385" s="11">
        <v>0</v>
      </c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12"/>
      <c r="FE385" s="11"/>
      <c r="FF385" s="42">
        <f t="shared" si="182"/>
        <v>0</v>
      </c>
      <c r="FG385" s="12">
        <f t="shared" si="183"/>
        <v>0</v>
      </c>
      <c r="FH385" s="11">
        <v>0</v>
      </c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12"/>
      <c r="FT385" s="11"/>
      <c r="FU385" s="42">
        <f t="shared" si="184"/>
        <v>0</v>
      </c>
      <c r="FV385" s="12">
        <f t="shared" si="185"/>
        <v>0</v>
      </c>
      <c r="FW385" s="11">
        <v>0</v>
      </c>
      <c r="FX385" s="42"/>
      <c r="FY385" s="42"/>
      <c r="FZ385" s="42"/>
      <c r="GA385" s="42"/>
      <c r="GB385" s="42"/>
      <c r="GC385" s="42"/>
      <c r="GD385" s="42"/>
      <c r="GE385" s="42"/>
      <c r="GF385" s="42"/>
      <c r="GG385" s="42"/>
      <c r="GH385" s="12"/>
      <c r="GI385" s="7">
        <f>SUM(FW385:GH385)</f>
        <v>0</v>
      </c>
      <c r="GJ385" s="11">
        <v>0</v>
      </c>
      <c r="GK385" s="42"/>
      <c r="GL385" s="42"/>
      <c r="GM385" s="42"/>
      <c r="GN385" s="42"/>
      <c r="GO385" s="42"/>
      <c r="GP385" s="42"/>
      <c r="GQ385" s="42"/>
      <c r="GR385" s="42"/>
      <c r="GS385" s="42"/>
      <c r="GT385" s="42"/>
      <c r="GU385" s="12"/>
      <c r="GV385" s="7">
        <f>SUM(GJ385:GU385)</f>
        <v>0</v>
      </c>
      <c r="GW385" s="14">
        <f t="shared" si="186"/>
        <v>0</v>
      </c>
    </row>
    <row r="386" spans="1:205" x14ac:dyDescent="0.2">
      <c r="A386" s="21" t="s">
        <v>4</v>
      </c>
      <c r="B386" s="21" t="s">
        <v>15</v>
      </c>
      <c r="C386" s="22">
        <v>0</v>
      </c>
      <c r="D386" s="21" t="s">
        <v>274</v>
      </c>
      <c r="E386" s="21" t="s">
        <v>262</v>
      </c>
      <c r="F386" s="21" t="s">
        <v>256</v>
      </c>
      <c r="G386" s="22" t="s">
        <v>268</v>
      </c>
      <c r="H386" s="22">
        <v>11777</v>
      </c>
      <c r="I386" s="21" t="s">
        <v>528</v>
      </c>
      <c r="J386" s="11">
        <v>0</v>
      </c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12"/>
      <c r="V386" s="11"/>
      <c r="W386" s="42">
        <f t="shared" si="161"/>
        <v>0</v>
      </c>
      <c r="X386" s="12">
        <f t="shared" si="162"/>
        <v>0</v>
      </c>
      <c r="Y386" s="11">
        <v>0</v>
      </c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12"/>
      <c r="AK386" s="11"/>
      <c r="AL386" s="42">
        <f t="shared" si="163"/>
        <v>0</v>
      </c>
      <c r="AM386" s="12">
        <f t="shared" si="160"/>
        <v>0</v>
      </c>
      <c r="AN386" s="11">
        <v>0</v>
      </c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12"/>
      <c r="AZ386" s="11"/>
      <c r="BA386" s="42">
        <f t="shared" si="164"/>
        <v>0</v>
      </c>
      <c r="BB386" s="12">
        <f t="shared" si="165"/>
        <v>0</v>
      </c>
      <c r="BC386" s="16">
        <f t="shared" si="166"/>
        <v>0</v>
      </c>
      <c r="BD386" s="14">
        <f t="shared" si="167"/>
        <v>0</v>
      </c>
      <c r="BE386" s="11">
        <v>0</v>
      </c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12"/>
      <c r="BQ386" s="11"/>
      <c r="BR386" s="42">
        <f t="shared" si="168"/>
        <v>0</v>
      </c>
      <c r="BS386" s="12">
        <f t="shared" si="169"/>
        <v>0</v>
      </c>
      <c r="BT386" s="11">
        <v>0</v>
      </c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12"/>
      <c r="CF386" s="11"/>
      <c r="CG386" s="42">
        <f t="shared" si="170"/>
        <v>0</v>
      </c>
      <c r="CH386" s="12">
        <f t="shared" si="171"/>
        <v>0</v>
      </c>
      <c r="CI386" s="14">
        <f t="shared" si="172"/>
        <v>0</v>
      </c>
      <c r="CJ386" s="11">
        <v>0</v>
      </c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12"/>
      <c r="CV386" s="11"/>
      <c r="CW386" s="42">
        <f t="shared" si="173"/>
        <v>0</v>
      </c>
      <c r="CX386" s="12">
        <f t="shared" si="174"/>
        <v>0</v>
      </c>
      <c r="CY386" s="11">
        <v>0</v>
      </c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12"/>
      <c r="DK386" s="11"/>
      <c r="DL386" s="42">
        <f t="shared" si="175"/>
        <v>0</v>
      </c>
      <c r="DM386" s="12">
        <f t="shared" si="176"/>
        <v>0</v>
      </c>
      <c r="DN386" s="7">
        <f t="shared" si="177"/>
        <v>0</v>
      </c>
      <c r="DO386" s="11">
        <v>0</v>
      </c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12"/>
      <c r="EA386" s="11"/>
      <c r="EB386" s="42">
        <f t="shared" si="178"/>
        <v>0</v>
      </c>
      <c r="EC386" s="12">
        <f t="shared" si="179"/>
        <v>0</v>
      </c>
      <c r="ED386" s="11">
        <v>0</v>
      </c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12"/>
      <c r="EP386" s="11"/>
      <c r="EQ386" s="42">
        <f t="shared" si="180"/>
        <v>0</v>
      </c>
      <c r="ER386" s="12">
        <f t="shared" si="181"/>
        <v>0</v>
      </c>
      <c r="ES386" s="11">
        <v>0</v>
      </c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12"/>
      <c r="FE386" s="11"/>
      <c r="FF386" s="42">
        <f t="shared" si="182"/>
        <v>0</v>
      </c>
      <c r="FG386" s="12">
        <f t="shared" si="183"/>
        <v>0</v>
      </c>
      <c r="FH386" s="11">
        <v>0</v>
      </c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12"/>
      <c r="FT386" s="11"/>
      <c r="FU386" s="42">
        <f t="shared" si="184"/>
        <v>0</v>
      </c>
      <c r="FV386" s="12">
        <f t="shared" si="185"/>
        <v>0</v>
      </c>
      <c r="FW386" s="11">
        <v>0</v>
      </c>
      <c r="FX386" s="42"/>
      <c r="FY386" s="42"/>
      <c r="FZ386" s="42"/>
      <c r="GA386" s="42"/>
      <c r="GB386" s="42"/>
      <c r="GC386" s="42"/>
      <c r="GD386" s="42"/>
      <c r="GE386" s="42"/>
      <c r="GF386" s="42"/>
      <c r="GG386" s="42"/>
      <c r="GH386" s="12"/>
      <c r="GI386" s="7">
        <f>SUM(FW386:GH386)</f>
        <v>0</v>
      </c>
      <c r="GJ386" s="11">
        <v>0</v>
      </c>
      <c r="GK386" s="42"/>
      <c r="GL386" s="42"/>
      <c r="GM386" s="42"/>
      <c r="GN386" s="42"/>
      <c r="GO386" s="42"/>
      <c r="GP386" s="42"/>
      <c r="GQ386" s="42"/>
      <c r="GR386" s="42"/>
      <c r="GS386" s="42"/>
      <c r="GT386" s="42"/>
      <c r="GU386" s="12"/>
      <c r="GV386" s="7">
        <f>SUM(GJ386:GU386)</f>
        <v>0</v>
      </c>
      <c r="GW386" s="14">
        <f t="shared" si="186"/>
        <v>0</v>
      </c>
    </row>
    <row r="387" spans="1:205" x14ac:dyDescent="0.2">
      <c r="A387" s="21" t="s">
        <v>4</v>
      </c>
      <c r="B387" s="21" t="s">
        <v>5</v>
      </c>
      <c r="C387" s="22">
        <v>0</v>
      </c>
      <c r="D387" s="21" t="s">
        <v>274</v>
      </c>
      <c r="E387" s="21" t="s">
        <v>262</v>
      </c>
      <c r="F387" s="21" t="s">
        <v>256</v>
      </c>
      <c r="G387" s="22" t="s">
        <v>268</v>
      </c>
      <c r="H387" s="22">
        <v>12075</v>
      </c>
      <c r="I387" s="21" t="s">
        <v>529</v>
      </c>
      <c r="J387" s="11">
        <v>0</v>
      </c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12"/>
      <c r="V387" s="11"/>
      <c r="W387" s="42">
        <f t="shared" si="161"/>
        <v>0</v>
      </c>
      <c r="X387" s="12">
        <f t="shared" si="162"/>
        <v>0</v>
      </c>
      <c r="Y387" s="11">
        <v>0</v>
      </c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12"/>
      <c r="AK387" s="11"/>
      <c r="AL387" s="42">
        <f t="shared" si="163"/>
        <v>0</v>
      </c>
      <c r="AM387" s="12">
        <f t="shared" si="160"/>
        <v>0</v>
      </c>
      <c r="AN387" s="11">
        <v>0</v>
      </c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12"/>
      <c r="AZ387" s="11"/>
      <c r="BA387" s="42">
        <f t="shared" si="164"/>
        <v>0</v>
      </c>
      <c r="BB387" s="12">
        <f t="shared" si="165"/>
        <v>0</v>
      </c>
      <c r="BC387" s="16">
        <f t="shared" si="166"/>
        <v>0</v>
      </c>
      <c r="BD387" s="14">
        <f t="shared" si="167"/>
        <v>0</v>
      </c>
      <c r="BE387" s="11">
        <v>0</v>
      </c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12"/>
      <c r="BQ387" s="11"/>
      <c r="BR387" s="42">
        <f t="shared" si="168"/>
        <v>0</v>
      </c>
      <c r="BS387" s="12">
        <f t="shared" si="169"/>
        <v>0</v>
      </c>
      <c r="BT387" s="11">
        <v>0</v>
      </c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12"/>
      <c r="CF387" s="11"/>
      <c r="CG387" s="42">
        <f t="shared" si="170"/>
        <v>0</v>
      </c>
      <c r="CH387" s="12">
        <f t="shared" si="171"/>
        <v>0</v>
      </c>
      <c r="CI387" s="14">
        <f t="shared" si="172"/>
        <v>0</v>
      </c>
      <c r="CJ387" s="11">
        <v>0</v>
      </c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12"/>
      <c r="CV387" s="11"/>
      <c r="CW387" s="42">
        <f t="shared" si="173"/>
        <v>0</v>
      </c>
      <c r="CX387" s="12">
        <f t="shared" si="174"/>
        <v>0</v>
      </c>
      <c r="CY387" s="11">
        <v>0</v>
      </c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12"/>
      <c r="DK387" s="11"/>
      <c r="DL387" s="42">
        <f t="shared" si="175"/>
        <v>0</v>
      </c>
      <c r="DM387" s="12">
        <f t="shared" si="176"/>
        <v>0</v>
      </c>
      <c r="DN387" s="7">
        <f t="shared" si="177"/>
        <v>0</v>
      </c>
      <c r="DO387" s="11">
        <v>0</v>
      </c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12"/>
      <c r="EA387" s="11"/>
      <c r="EB387" s="42">
        <f t="shared" si="178"/>
        <v>0</v>
      </c>
      <c r="EC387" s="12">
        <f t="shared" si="179"/>
        <v>0</v>
      </c>
      <c r="ED387" s="11">
        <v>0</v>
      </c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12"/>
      <c r="EP387" s="11"/>
      <c r="EQ387" s="42">
        <f t="shared" si="180"/>
        <v>0</v>
      </c>
      <c r="ER387" s="12">
        <f t="shared" si="181"/>
        <v>0</v>
      </c>
      <c r="ES387" s="11">
        <v>0</v>
      </c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12"/>
      <c r="FE387" s="11"/>
      <c r="FF387" s="42">
        <f t="shared" si="182"/>
        <v>0</v>
      </c>
      <c r="FG387" s="12">
        <f t="shared" si="183"/>
        <v>0</v>
      </c>
      <c r="FH387" s="11">
        <v>0</v>
      </c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12"/>
      <c r="FT387" s="11"/>
      <c r="FU387" s="42">
        <f t="shared" si="184"/>
        <v>0</v>
      </c>
      <c r="FV387" s="12">
        <f t="shared" si="185"/>
        <v>0</v>
      </c>
      <c r="FW387" s="11">
        <v>0</v>
      </c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12"/>
      <c r="GI387" s="7">
        <f>SUM(FW387:GH387)</f>
        <v>0</v>
      </c>
      <c r="GJ387" s="11">
        <v>0</v>
      </c>
      <c r="GK387" s="42"/>
      <c r="GL387" s="42"/>
      <c r="GM387" s="42"/>
      <c r="GN387" s="42"/>
      <c r="GO387" s="42"/>
      <c r="GP387" s="42"/>
      <c r="GQ387" s="42"/>
      <c r="GR387" s="42"/>
      <c r="GS387" s="42"/>
      <c r="GT387" s="42"/>
      <c r="GU387" s="12"/>
      <c r="GV387" s="7">
        <f>SUM(GJ387:GU387)</f>
        <v>0</v>
      </c>
      <c r="GW387" s="14">
        <f t="shared" si="186"/>
        <v>0</v>
      </c>
    </row>
    <row r="388" spans="1:205" x14ac:dyDescent="0.2">
      <c r="A388" s="21" t="s">
        <v>4</v>
      </c>
      <c r="B388" s="21" t="s">
        <v>5</v>
      </c>
      <c r="C388" s="22">
        <v>0</v>
      </c>
      <c r="D388" s="21" t="s">
        <v>274</v>
      </c>
      <c r="E388" s="21" t="s">
        <v>262</v>
      </c>
      <c r="F388" s="21" t="s">
        <v>256</v>
      </c>
      <c r="G388" s="22" t="s">
        <v>308</v>
      </c>
      <c r="H388" s="22">
        <v>12169</v>
      </c>
      <c r="I388" s="21" t="s">
        <v>530</v>
      </c>
      <c r="J388" s="11">
        <v>0</v>
      </c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12"/>
      <c r="V388" s="11"/>
      <c r="W388" s="42">
        <f t="shared" si="161"/>
        <v>0</v>
      </c>
      <c r="X388" s="12">
        <f t="shared" si="162"/>
        <v>0</v>
      </c>
      <c r="Y388" s="11">
        <v>0</v>
      </c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12"/>
      <c r="AK388" s="11"/>
      <c r="AL388" s="42">
        <f t="shared" si="163"/>
        <v>0</v>
      </c>
      <c r="AM388" s="12">
        <f t="shared" si="160"/>
        <v>0</v>
      </c>
      <c r="AN388" s="11">
        <v>0</v>
      </c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12"/>
      <c r="AZ388" s="11"/>
      <c r="BA388" s="42">
        <f t="shared" si="164"/>
        <v>0</v>
      </c>
      <c r="BB388" s="12">
        <f t="shared" si="165"/>
        <v>0</v>
      </c>
      <c r="BC388" s="16">
        <f t="shared" si="166"/>
        <v>0</v>
      </c>
      <c r="BD388" s="14">
        <f t="shared" si="167"/>
        <v>0</v>
      </c>
      <c r="BE388" s="11">
        <v>0</v>
      </c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12"/>
      <c r="BQ388" s="11"/>
      <c r="BR388" s="42">
        <f t="shared" si="168"/>
        <v>0</v>
      </c>
      <c r="BS388" s="12">
        <f t="shared" si="169"/>
        <v>0</v>
      </c>
      <c r="BT388" s="11">
        <v>0</v>
      </c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12"/>
      <c r="CF388" s="11"/>
      <c r="CG388" s="42">
        <f t="shared" si="170"/>
        <v>0</v>
      </c>
      <c r="CH388" s="12">
        <f t="shared" si="171"/>
        <v>0</v>
      </c>
      <c r="CI388" s="14">
        <f t="shared" si="172"/>
        <v>0</v>
      </c>
      <c r="CJ388" s="11">
        <v>0</v>
      </c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12"/>
      <c r="CV388" s="11"/>
      <c r="CW388" s="42">
        <f t="shared" si="173"/>
        <v>0</v>
      </c>
      <c r="CX388" s="12">
        <f t="shared" si="174"/>
        <v>0</v>
      </c>
      <c r="CY388" s="11">
        <v>0</v>
      </c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12"/>
      <c r="DK388" s="11"/>
      <c r="DL388" s="42">
        <f t="shared" si="175"/>
        <v>0</v>
      </c>
      <c r="DM388" s="12">
        <f t="shared" si="176"/>
        <v>0</v>
      </c>
      <c r="DN388" s="7">
        <f t="shared" si="177"/>
        <v>0</v>
      </c>
      <c r="DO388" s="11">
        <v>0</v>
      </c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12"/>
      <c r="EA388" s="11"/>
      <c r="EB388" s="42">
        <f t="shared" si="178"/>
        <v>0</v>
      </c>
      <c r="EC388" s="12">
        <f t="shared" si="179"/>
        <v>0</v>
      </c>
      <c r="ED388" s="11">
        <v>0</v>
      </c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12"/>
      <c r="EP388" s="11"/>
      <c r="EQ388" s="42">
        <f t="shared" si="180"/>
        <v>0</v>
      </c>
      <c r="ER388" s="12">
        <f t="shared" si="181"/>
        <v>0</v>
      </c>
      <c r="ES388" s="11">
        <v>0</v>
      </c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12"/>
      <c r="FE388" s="11"/>
      <c r="FF388" s="42">
        <f t="shared" si="182"/>
        <v>0</v>
      </c>
      <c r="FG388" s="12">
        <f t="shared" si="183"/>
        <v>0</v>
      </c>
      <c r="FH388" s="11">
        <v>0</v>
      </c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12"/>
      <c r="FT388" s="11"/>
      <c r="FU388" s="42">
        <f t="shared" si="184"/>
        <v>0</v>
      </c>
      <c r="FV388" s="12">
        <f t="shared" si="185"/>
        <v>0</v>
      </c>
      <c r="FW388" s="11">
        <v>0</v>
      </c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12"/>
      <c r="GI388" s="7">
        <f>SUM(FW388:GH388)</f>
        <v>0</v>
      </c>
      <c r="GJ388" s="11">
        <v>0</v>
      </c>
      <c r="GK388" s="42"/>
      <c r="GL388" s="42"/>
      <c r="GM388" s="42"/>
      <c r="GN388" s="42"/>
      <c r="GO388" s="42"/>
      <c r="GP388" s="42"/>
      <c r="GQ388" s="42"/>
      <c r="GR388" s="42"/>
      <c r="GS388" s="42"/>
      <c r="GT388" s="42"/>
      <c r="GU388" s="12"/>
      <c r="GV388" s="7">
        <f>SUM(GJ388:GU388)</f>
        <v>0</v>
      </c>
      <c r="GW388" s="14">
        <f t="shared" si="186"/>
        <v>0</v>
      </c>
    </row>
    <row r="389" spans="1:205" x14ac:dyDescent="0.2">
      <c r="A389" s="21" t="s">
        <v>4</v>
      </c>
      <c r="B389" s="21" t="s">
        <v>5</v>
      </c>
      <c r="C389" s="22">
        <v>0</v>
      </c>
      <c r="D389" s="21" t="s">
        <v>274</v>
      </c>
      <c r="E389" s="21" t="s">
        <v>262</v>
      </c>
      <c r="F389" s="21" t="s">
        <v>256</v>
      </c>
      <c r="G389" s="22" t="s">
        <v>285</v>
      </c>
      <c r="H389" s="22">
        <v>12170</v>
      </c>
      <c r="I389" s="21" t="s">
        <v>531</v>
      </c>
      <c r="J389" s="11">
        <v>0</v>
      </c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12"/>
      <c r="V389" s="11"/>
      <c r="W389" s="42">
        <f t="shared" si="161"/>
        <v>0</v>
      </c>
      <c r="X389" s="12">
        <f t="shared" si="162"/>
        <v>0</v>
      </c>
      <c r="Y389" s="11">
        <v>0</v>
      </c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12"/>
      <c r="AK389" s="11"/>
      <c r="AL389" s="42">
        <f t="shared" si="163"/>
        <v>0</v>
      </c>
      <c r="AM389" s="12">
        <f t="shared" si="160"/>
        <v>0</v>
      </c>
      <c r="AN389" s="11">
        <v>0</v>
      </c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12"/>
      <c r="AZ389" s="11"/>
      <c r="BA389" s="42">
        <f t="shared" si="164"/>
        <v>0</v>
      </c>
      <c r="BB389" s="12">
        <f t="shared" si="165"/>
        <v>0</v>
      </c>
      <c r="BC389" s="16">
        <f t="shared" si="166"/>
        <v>0</v>
      </c>
      <c r="BD389" s="14">
        <f t="shared" si="167"/>
        <v>0</v>
      </c>
      <c r="BE389" s="11">
        <v>0</v>
      </c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12"/>
      <c r="BQ389" s="11"/>
      <c r="BR389" s="42">
        <f t="shared" si="168"/>
        <v>0</v>
      </c>
      <c r="BS389" s="12">
        <f t="shared" si="169"/>
        <v>0</v>
      </c>
      <c r="BT389" s="11">
        <v>0</v>
      </c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12"/>
      <c r="CF389" s="11"/>
      <c r="CG389" s="42">
        <f t="shared" si="170"/>
        <v>0</v>
      </c>
      <c r="CH389" s="12">
        <f t="shared" si="171"/>
        <v>0</v>
      </c>
      <c r="CI389" s="14">
        <f t="shared" si="172"/>
        <v>0</v>
      </c>
      <c r="CJ389" s="11">
        <v>0</v>
      </c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12"/>
      <c r="CV389" s="11"/>
      <c r="CW389" s="42">
        <f t="shared" si="173"/>
        <v>0</v>
      </c>
      <c r="CX389" s="12">
        <f t="shared" si="174"/>
        <v>0</v>
      </c>
      <c r="CY389" s="11">
        <v>0</v>
      </c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12"/>
      <c r="DK389" s="11"/>
      <c r="DL389" s="42">
        <f t="shared" si="175"/>
        <v>0</v>
      </c>
      <c r="DM389" s="12">
        <f t="shared" si="176"/>
        <v>0</v>
      </c>
      <c r="DN389" s="7">
        <f t="shared" si="177"/>
        <v>0</v>
      </c>
      <c r="DO389" s="11">
        <v>0</v>
      </c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12"/>
      <c r="EA389" s="11"/>
      <c r="EB389" s="42">
        <f t="shared" si="178"/>
        <v>0</v>
      </c>
      <c r="EC389" s="12">
        <f t="shared" si="179"/>
        <v>0</v>
      </c>
      <c r="ED389" s="11">
        <v>0</v>
      </c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12"/>
      <c r="EP389" s="11"/>
      <c r="EQ389" s="42">
        <f t="shared" si="180"/>
        <v>0</v>
      </c>
      <c r="ER389" s="12">
        <f t="shared" si="181"/>
        <v>0</v>
      </c>
      <c r="ES389" s="11">
        <v>0</v>
      </c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12"/>
      <c r="FE389" s="11"/>
      <c r="FF389" s="42">
        <f t="shared" si="182"/>
        <v>0</v>
      </c>
      <c r="FG389" s="12">
        <f t="shared" si="183"/>
        <v>0</v>
      </c>
      <c r="FH389" s="11">
        <v>0</v>
      </c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12"/>
      <c r="FT389" s="11"/>
      <c r="FU389" s="42">
        <f t="shared" si="184"/>
        <v>0</v>
      </c>
      <c r="FV389" s="12">
        <f t="shared" si="185"/>
        <v>0</v>
      </c>
      <c r="FW389" s="11">
        <v>0</v>
      </c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12"/>
      <c r="GI389" s="7">
        <f>SUM(FW389:GH389)</f>
        <v>0</v>
      </c>
      <c r="GJ389" s="11">
        <v>0</v>
      </c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12"/>
      <c r="GV389" s="7">
        <f>SUM(GJ389:GU389)</f>
        <v>0</v>
      </c>
      <c r="GW389" s="14">
        <f t="shared" si="186"/>
        <v>0</v>
      </c>
    </row>
    <row r="390" spans="1:205" x14ac:dyDescent="0.2">
      <c r="A390" s="21" t="s">
        <v>4</v>
      </c>
      <c r="B390" s="21" t="s">
        <v>5</v>
      </c>
      <c r="C390" s="22">
        <v>0</v>
      </c>
      <c r="D390" s="21" t="s">
        <v>274</v>
      </c>
      <c r="E390" s="21" t="s">
        <v>262</v>
      </c>
      <c r="F390" s="21" t="s">
        <v>256</v>
      </c>
      <c r="G390" s="22" t="s">
        <v>288</v>
      </c>
      <c r="H390" s="22">
        <v>12680</v>
      </c>
      <c r="I390" s="21" t="s">
        <v>532</v>
      </c>
      <c r="J390" s="11">
        <v>0</v>
      </c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12"/>
      <c r="V390" s="11"/>
      <c r="W390" s="42">
        <f t="shared" si="161"/>
        <v>0</v>
      </c>
      <c r="X390" s="12">
        <f t="shared" si="162"/>
        <v>0</v>
      </c>
      <c r="Y390" s="11">
        <v>0</v>
      </c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12"/>
      <c r="AK390" s="11"/>
      <c r="AL390" s="42">
        <f t="shared" si="163"/>
        <v>0</v>
      </c>
      <c r="AM390" s="12">
        <f t="shared" ref="AM390:AM453" si="187">IFERROR(AL390/AK390,0)</f>
        <v>0</v>
      </c>
      <c r="AN390" s="11">
        <v>0</v>
      </c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12"/>
      <c r="AZ390" s="11"/>
      <c r="BA390" s="42">
        <f t="shared" si="164"/>
        <v>0</v>
      </c>
      <c r="BB390" s="12">
        <f t="shared" si="165"/>
        <v>0</v>
      </c>
      <c r="BC390" s="16">
        <f t="shared" si="166"/>
        <v>0</v>
      </c>
      <c r="BD390" s="14">
        <f t="shared" si="167"/>
        <v>0</v>
      </c>
      <c r="BE390" s="11">
        <v>0</v>
      </c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12"/>
      <c r="BQ390" s="11"/>
      <c r="BR390" s="42">
        <f t="shared" si="168"/>
        <v>0</v>
      </c>
      <c r="BS390" s="12">
        <f t="shared" si="169"/>
        <v>0</v>
      </c>
      <c r="BT390" s="11">
        <v>0</v>
      </c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12"/>
      <c r="CF390" s="11"/>
      <c r="CG390" s="42">
        <f t="shared" si="170"/>
        <v>0</v>
      </c>
      <c r="CH390" s="12">
        <f t="shared" si="171"/>
        <v>0</v>
      </c>
      <c r="CI390" s="14">
        <f t="shared" si="172"/>
        <v>0</v>
      </c>
      <c r="CJ390" s="11">
        <v>0</v>
      </c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12"/>
      <c r="CV390" s="11"/>
      <c r="CW390" s="42">
        <f t="shared" si="173"/>
        <v>0</v>
      </c>
      <c r="CX390" s="12">
        <f t="shared" si="174"/>
        <v>0</v>
      </c>
      <c r="CY390" s="11">
        <v>0</v>
      </c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12"/>
      <c r="DK390" s="11"/>
      <c r="DL390" s="42">
        <f t="shared" si="175"/>
        <v>0</v>
      </c>
      <c r="DM390" s="12">
        <f t="shared" si="176"/>
        <v>0</v>
      </c>
      <c r="DN390" s="7">
        <f t="shared" si="177"/>
        <v>0</v>
      </c>
      <c r="DO390" s="11">
        <v>0</v>
      </c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12"/>
      <c r="EA390" s="11"/>
      <c r="EB390" s="42">
        <f t="shared" si="178"/>
        <v>0</v>
      </c>
      <c r="EC390" s="12">
        <f t="shared" si="179"/>
        <v>0</v>
      </c>
      <c r="ED390" s="11">
        <v>0</v>
      </c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12"/>
      <c r="EP390" s="11"/>
      <c r="EQ390" s="42">
        <f t="shared" si="180"/>
        <v>0</v>
      </c>
      <c r="ER390" s="12">
        <f t="shared" si="181"/>
        <v>0</v>
      </c>
      <c r="ES390" s="11">
        <v>0</v>
      </c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12"/>
      <c r="FE390" s="11"/>
      <c r="FF390" s="42">
        <f t="shared" si="182"/>
        <v>0</v>
      </c>
      <c r="FG390" s="12">
        <f t="shared" si="183"/>
        <v>0</v>
      </c>
      <c r="FH390" s="11">
        <v>0</v>
      </c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12"/>
      <c r="FT390" s="11"/>
      <c r="FU390" s="42">
        <f t="shared" si="184"/>
        <v>0</v>
      </c>
      <c r="FV390" s="12">
        <f t="shared" si="185"/>
        <v>0</v>
      </c>
      <c r="FW390" s="11">
        <v>0</v>
      </c>
      <c r="FX390" s="42"/>
      <c r="FY390" s="42"/>
      <c r="FZ390" s="42"/>
      <c r="GA390" s="42"/>
      <c r="GB390" s="42"/>
      <c r="GC390" s="42"/>
      <c r="GD390" s="42"/>
      <c r="GE390" s="42"/>
      <c r="GF390" s="42"/>
      <c r="GG390" s="42"/>
      <c r="GH390" s="12"/>
      <c r="GI390" s="7">
        <f>SUM(FW390:GH390)</f>
        <v>0</v>
      </c>
      <c r="GJ390" s="11">
        <v>0</v>
      </c>
      <c r="GK390" s="42"/>
      <c r="GL390" s="42"/>
      <c r="GM390" s="42"/>
      <c r="GN390" s="42"/>
      <c r="GO390" s="42"/>
      <c r="GP390" s="42"/>
      <c r="GQ390" s="42"/>
      <c r="GR390" s="42"/>
      <c r="GS390" s="42"/>
      <c r="GT390" s="42"/>
      <c r="GU390" s="12"/>
      <c r="GV390" s="7">
        <f>SUM(GJ390:GU390)</f>
        <v>0</v>
      </c>
      <c r="GW390" s="14">
        <f t="shared" si="186"/>
        <v>0</v>
      </c>
    </row>
    <row r="391" spans="1:205" x14ac:dyDescent="0.2">
      <c r="A391" s="21" t="s">
        <v>4</v>
      </c>
      <c r="B391" s="21" t="s">
        <v>5</v>
      </c>
      <c r="C391" s="22">
        <v>0</v>
      </c>
      <c r="D391" s="21" t="s">
        <v>274</v>
      </c>
      <c r="E391" s="21" t="s">
        <v>262</v>
      </c>
      <c r="F391" s="21" t="s">
        <v>256</v>
      </c>
      <c r="G391" s="22" t="s">
        <v>268</v>
      </c>
      <c r="H391" s="22">
        <v>12686</v>
      </c>
      <c r="I391" s="21" t="s">
        <v>533</v>
      </c>
      <c r="J391" s="11">
        <v>0</v>
      </c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12"/>
      <c r="V391" s="11"/>
      <c r="W391" s="42">
        <f t="shared" si="161"/>
        <v>0</v>
      </c>
      <c r="X391" s="12">
        <f t="shared" si="162"/>
        <v>0</v>
      </c>
      <c r="Y391" s="11">
        <v>0</v>
      </c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12"/>
      <c r="AK391" s="11"/>
      <c r="AL391" s="42">
        <f t="shared" si="163"/>
        <v>0</v>
      </c>
      <c r="AM391" s="12">
        <f t="shared" si="187"/>
        <v>0</v>
      </c>
      <c r="AN391" s="11">
        <v>0</v>
      </c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12"/>
      <c r="AZ391" s="11"/>
      <c r="BA391" s="42">
        <f t="shared" si="164"/>
        <v>0</v>
      </c>
      <c r="BB391" s="12">
        <f t="shared" si="165"/>
        <v>0</v>
      </c>
      <c r="BC391" s="16">
        <f t="shared" si="166"/>
        <v>0</v>
      </c>
      <c r="BD391" s="14">
        <f t="shared" si="167"/>
        <v>0</v>
      </c>
      <c r="BE391" s="11">
        <v>0</v>
      </c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12"/>
      <c r="BQ391" s="11"/>
      <c r="BR391" s="42">
        <f t="shared" si="168"/>
        <v>0</v>
      </c>
      <c r="BS391" s="12">
        <f t="shared" si="169"/>
        <v>0</v>
      </c>
      <c r="BT391" s="11">
        <v>0</v>
      </c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12"/>
      <c r="CF391" s="11"/>
      <c r="CG391" s="42">
        <f t="shared" si="170"/>
        <v>0</v>
      </c>
      <c r="CH391" s="12">
        <f t="shared" si="171"/>
        <v>0</v>
      </c>
      <c r="CI391" s="14">
        <f t="shared" si="172"/>
        <v>0</v>
      </c>
      <c r="CJ391" s="11">
        <v>0</v>
      </c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12"/>
      <c r="CV391" s="11"/>
      <c r="CW391" s="42">
        <f t="shared" si="173"/>
        <v>0</v>
      </c>
      <c r="CX391" s="12">
        <f t="shared" si="174"/>
        <v>0</v>
      </c>
      <c r="CY391" s="11">
        <v>0</v>
      </c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12"/>
      <c r="DK391" s="11"/>
      <c r="DL391" s="42">
        <f t="shared" si="175"/>
        <v>0</v>
      </c>
      <c r="DM391" s="12">
        <f t="shared" si="176"/>
        <v>0</v>
      </c>
      <c r="DN391" s="7">
        <f t="shared" si="177"/>
        <v>0</v>
      </c>
      <c r="DO391" s="11">
        <v>0</v>
      </c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12"/>
      <c r="EA391" s="11"/>
      <c r="EB391" s="42">
        <f t="shared" si="178"/>
        <v>0</v>
      </c>
      <c r="EC391" s="12">
        <f t="shared" si="179"/>
        <v>0</v>
      </c>
      <c r="ED391" s="11">
        <v>0</v>
      </c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12"/>
      <c r="EP391" s="11"/>
      <c r="EQ391" s="42">
        <f t="shared" si="180"/>
        <v>0</v>
      </c>
      <c r="ER391" s="12">
        <f t="shared" si="181"/>
        <v>0</v>
      </c>
      <c r="ES391" s="11">
        <v>0</v>
      </c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12"/>
      <c r="FE391" s="11"/>
      <c r="FF391" s="42">
        <f t="shared" si="182"/>
        <v>0</v>
      </c>
      <c r="FG391" s="12">
        <f t="shared" si="183"/>
        <v>0</v>
      </c>
      <c r="FH391" s="11">
        <v>0</v>
      </c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12"/>
      <c r="FT391" s="11"/>
      <c r="FU391" s="42">
        <f t="shared" si="184"/>
        <v>0</v>
      </c>
      <c r="FV391" s="12">
        <f t="shared" si="185"/>
        <v>0</v>
      </c>
      <c r="FW391" s="11">
        <v>0</v>
      </c>
      <c r="FX391" s="42"/>
      <c r="FY391" s="42"/>
      <c r="FZ391" s="42"/>
      <c r="GA391" s="42"/>
      <c r="GB391" s="42"/>
      <c r="GC391" s="42"/>
      <c r="GD391" s="42"/>
      <c r="GE391" s="42"/>
      <c r="GF391" s="42"/>
      <c r="GG391" s="42"/>
      <c r="GH391" s="12"/>
      <c r="GI391" s="7">
        <f>SUM(FW391:GH391)</f>
        <v>0</v>
      </c>
      <c r="GJ391" s="11">
        <v>0</v>
      </c>
      <c r="GK391" s="42"/>
      <c r="GL391" s="42"/>
      <c r="GM391" s="42"/>
      <c r="GN391" s="42"/>
      <c r="GO391" s="42"/>
      <c r="GP391" s="42"/>
      <c r="GQ391" s="42"/>
      <c r="GR391" s="42"/>
      <c r="GS391" s="42"/>
      <c r="GT391" s="42"/>
      <c r="GU391" s="12"/>
      <c r="GV391" s="7">
        <f>SUM(GJ391:GU391)</f>
        <v>0</v>
      </c>
      <c r="GW391" s="14">
        <f t="shared" si="186"/>
        <v>0</v>
      </c>
    </row>
    <row r="392" spans="1:205" x14ac:dyDescent="0.2">
      <c r="A392" s="21" t="s">
        <v>4</v>
      </c>
      <c r="B392" s="21" t="s">
        <v>5</v>
      </c>
      <c r="C392" s="22">
        <v>0</v>
      </c>
      <c r="D392" s="21" t="s">
        <v>274</v>
      </c>
      <c r="E392" s="21" t="s">
        <v>262</v>
      </c>
      <c r="F392" s="21" t="s">
        <v>256</v>
      </c>
      <c r="G392" s="22" t="s">
        <v>308</v>
      </c>
      <c r="H392" s="22">
        <v>12757</v>
      </c>
      <c r="I392" s="21" t="s">
        <v>534</v>
      </c>
      <c r="J392" s="11">
        <v>0</v>
      </c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12"/>
      <c r="V392" s="11"/>
      <c r="W392" s="42">
        <f t="shared" ref="W392:W446" si="188">SUM(J392:U392)</f>
        <v>0</v>
      </c>
      <c r="X392" s="12">
        <f t="shared" ref="X392:X446" si="189">IFERROR(W392/V392,0)</f>
        <v>0</v>
      </c>
      <c r="Y392" s="11">
        <v>0</v>
      </c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12"/>
      <c r="AK392" s="11"/>
      <c r="AL392" s="42">
        <f t="shared" ref="AL392:AL446" si="190">SUM(Y392:AJ392)</f>
        <v>0</v>
      </c>
      <c r="AM392" s="12">
        <f t="shared" si="187"/>
        <v>0</v>
      </c>
      <c r="AN392" s="11">
        <v>0</v>
      </c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12"/>
      <c r="AZ392" s="11"/>
      <c r="BA392" s="42">
        <f t="shared" ref="BA392:BA446" si="191">SUM(AN392:AY392)</f>
        <v>0</v>
      </c>
      <c r="BB392" s="12">
        <f t="shared" ref="BB392:BB446" si="192">IFERROR(BA392/AZ392,0)</f>
        <v>0</v>
      </c>
      <c r="BC392" s="16">
        <f t="shared" ref="BC392:BC446" si="193">IFERROR(W392/AL392,0)*100</f>
        <v>0</v>
      </c>
      <c r="BD392" s="14">
        <f t="shared" ref="BD392:BD446" si="194">IFERROR(BA392/AL392,0)*100</f>
        <v>0</v>
      </c>
      <c r="BE392" s="11">
        <v>0</v>
      </c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12"/>
      <c r="BQ392" s="11"/>
      <c r="BR392" s="42">
        <f t="shared" ref="BR392:BR446" si="195">SUM(BE392:BP392)</f>
        <v>0</v>
      </c>
      <c r="BS392" s="12">
        <f t="shared" ref="BS392:BS446" si="196">IFERROR(BR392/BQ392,0)</f>
        <v>0</v>
      </c>
      <c r="BT392" s="11">
        <v>0</v>
      </c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12"/>
      <c r="CF392" s="11"/>
      <c r="CG392" s="42">
        <f t="shared" ref="CG392:CG446" si="197">SUM(BT392:CE392)</f>
        <v>0</v>
      </c>
      <c r="CH392" s="12">
        <f t="shared" ref="CH392:CH446" si="198">IFERROR(CG392/CF392,0)</f>
        <v>0</v>
      </c>
      <c r="CI392" s="14">
        <f t="shared" ref="CI392:CI446" si="199">IFERROR(BR392/CG392,0)*100</f>
        <v>0</v>
      </c>
      <c r="CJ392" s="11">
        <v>0</v>
      </c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12"/>
      <c r="CV392" s="11"/>
      <c r="CW392" s="42">
        <f t="shared" ref="CW392:CW446" si="200">SUM(CJ392:CU392)</f>
        <v>0</v>
      </c>
      <c r="CX392" s="12">
        <f t="shared" ref="CX392:CX446" si="201">IFERROR(CW392/CV392,0)</f>
        <v>0</v>
      </c>
      <c r="CY392" s="11">
        <v>0</v>
      </c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12"/>
      <c r="DK392" s="11"/>
      <c r="DL392" s="42">
        <f t="shared" ref="DL392:DL446" si="202">SUM(CY392:DJ392)</f>
        <v>0</v>
      </c>
      <c r="DM392" s="12">
        <f t="shared" ref="DM392:DM446" si="203">IFERROR(DL392/DK392,0)</f>
        <v>0</v>
      </c>
      <c r="DN392" s="7">
        <f t="shared" ref="DN392:DN446" si="204">IFERROR(CW392/DL392,0)*100</f>
        <v>0</v>
      </c>
      <c r="DO392" s="11">
        <v>0</v>
      </c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12"/>
      <c r="EA392" s="11"/>
      <c r="EB392" s="42">
        <f t="shared" ref="EB392:EB455" si="205">SUM(DO392:DZ392)</f>
        <v>0</v>
      </c>
      <c r="EC392" s="12">
        <f t="shared" ref="EC392:EC455" si="206">IFERROR(EB392/EA392,0)</f>
        <v>0</v>
      </c>
      <c r="ED392" s="11">
        <v>0</v>
      </c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12"/>
      <c r="EP392" s="11"/>
      <c r="EQ392" s="42">
        <f t="shared" ref="EQ392:EQ455" si="207">SUM(ED392:EO392)</f>
        <v>0</v>
      </c>
      <c r="ER392" s="12">
        <f t="shared" ref="ER392:ER455" si="208">IFERROR(EQ392/EP392,0)</f>
        <v>0</v>
      </c>
      <c r="ES392" s="11">
        <v>0</v>
      </c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12"/>
      <c r="FE392" s="11"/>
      <c r="FF392" s="42">
        <f t="shared" ref="FF392:FF455" si="209">SUM(ES392:FD392)</f>
        <v>0</v>
      </c>
      <c r="FG392" s="12">
        <f t="shared" ref="FG392:FG455" si="210">IFERROR(FF392/FE392,0)</f>
        <v>0</v>
      </c>
      <c r="FH392" s="11">
        <v>0</v>
      </c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12"/>
      <c r="FT392" s="11"/>
      <c r="FU392" s="42">
        <f t="shared" ref="FU392:FU455" si="211">SUM(FH392:FS392)</f>
        <v>0</v>
      </c>
      <c r="FV392" s="12">
        <f t="shared" ref="FV392:FV455" si="212">IFERROR(FU392/FT392,0)</f>
        <v>0</v>
      </c>
      <c r="FW392" s="11">
        <v>0</v>
      </c>
      <c r="FX392" s="42"/>
      <c r="FY392" s="42"/>
      <c r="FZ392" s="42"/>
      <c r="GA392" s="42"/>
      <c r="GB392" s="42"/>
      <c r="GC392" s="42"/>
      <c r="GD392" s="42"/>
      <c r="GE392" s="42"/>
      <c r="GF392" s="42"/>
      <c r="GG392" s="42"/>
      <c r="GH392" s="12"/>
      <c r="GI392" s="7">
        <f>SUM(FW392:GH392)</f>
        <v>0</v>
      </c>
      <c r="GJ392" s="11">
        <v>0</v>
      </c>
      <c r="GK392" s="42"/>
      <c r="GL392" s="42"/>
      <c r="GM392" s="42"/>
      <c r="GN392" s="42"/>
      <c r="GO392" s="42"/>
      <c r="GP392" s="42"/>
      <c r="GQ392" s="42"/>
      <c r="GR392" s="42"/>
      <c r="GS392" s="42"/>
      <c r="GT392" s="42"/>
      <c r="GU392" s="12"/>
      <c r="GV392" s="7">
        <f>SUM(GJ392:GU392)</f>
        <v>0</v>
      </c>
      <c r="GW392" s="14">
        <f t="shared" ref="GW392:GW455" si="213">IFERROR(GI392/GV392,0)*100</f>
        <v>0</v>
      </c>
    </row>
    <row r="393" spans="1:205" x14ac:dyDescent="0.2">
      <c r="A393" s="21" t="s">
        <v>4</v>
      </c>
      <c r="B393" s="21" t="s">
        <v>28</v>
      </c>
      <c r="C393" s="22">
        <v>0</v>
      </c>
      <c r="D393" s="21" t="s">
        <v>274</v>
      </c>
      <c r="E393" s="21" t="s">
        <v>262</v>
      </c>
      <c r="F393" s="21" t="s">
        <v>256</v>
      </c>
      <c r="G393" s="22" t="s">
        <v>308</v>
      </c>
      <c r="H393" s="22">
        <v>12759</v>
      </c>
      <c r="I393" s="21" t="s">
        <v>535</v>
      </c>
      <c r="J393" s="11">
        <v>0</v>
      </c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12"/>
      <c r="V393" s="11"/>
      <c r="W393" s="42">
        <f t="shared" si="188"/>
        <v>0</v>
      </c>
      <c r="X393" s="12">
        <f t="shared" si="189"/>
        <v>0</v>
      </c>
      <c r="Y393" s="11">
        <v>0</v>
      </c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12"/>
      <c r="AK393" s="11"/>
      <c r="AL393" s="42">
        <f t="shared" si="190"/>
        <v>0</v>
      </c>
      <c r="AM393" s="12">
        <f t="shared" si="187"/>
        <v>0</v>
      </c>
      <c r="AN393" s="11">
        <v>0</v>
      </c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12"/>
      <c r="AZ393" s="11"/>
      <c r="BA393" s="42">
        <f t="shared" si="191"/>
        <v>0</v>
      </c>
      <c r="BB393" s="12">
        <f t="shared" si="192"/>
        <v>0</v>
      </c>
      <c r="BC393" s="16">
        <f t="shared" si="193"/>
        <v>0</v>
      </c>
      <c r="BD393" s="14">
        <f t="shared" si="194"/>
        <v>0</v>
      </c>
      <c r="BE393" s="11">
        <v>0</v>
      </c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12"/>
      <c r="BQ393" s="11"/>
      <c r="BR393" s="42">
        <f t="shared" si="195"/>
        <v>0</v>
      </c>
      <c r="BS393" s="12">
        <f t="shared" si="196"/>
        <v>0</v>
      </c>
      <c r="BT393" s="11">
        <v>0</v>
      </c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12"/>
      <c r="CF393" s="11"/>
      <c r="CG393" s="42">
        <f t="shared" si="197"/>
        <v>0</v>
      </c>
      <c r="CH393" s="12">
        <f t="shared" si="198"/>
        <v>0</v>
      </c>
      <c r="CI393" s="14">
        <f t="shared" si="199"/>
        <v>0</v>
      </c>
      <c r="CJ393" s="11">
        <v>0</v>
      </c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12"/>
      <c r="CV393" s="11"/>
      <c r="CW393" s="42">
        <f t="shared" si="200"/>
        <v>0</v>
      </c>
      <c r="CX393" s="12">
        <f t="shared" si="201"/>
        <v>0</v>
      </c>
      <c r="CY393" s="11">
        <v>0</v>
      </c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12"/>
      <c r="DK393" s="11"/>
      <c r="DL393" s="42">
        <f t="shared" si="202"/>
        <v>0</v>
      </c>
      <c r="DM393" s="12">
        <f t="shared" si="203"/>
        <v>0</v>
      </c>
      <c r="DN393" s="7">
        <f t="shared" si="204"/>
        <v>0</v>
      </c>
      <c r="DO393" s="11">
        <v>0</v>
      </c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12"/>
      <c r="EA393" s="11"/>
      <c r="EB393" s="42">
        <f t="shared" si="205"/>
        <v>0</v>
      </c>
      <c r="EC393" s="12">
        <f t="shared" si="206"/>
        <v>0</v>
      </c>
      <c r="ED393" s="11">
        <v>0</v>
      </c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12"/>
      <c r="EP393" s="11"/>
      <c r="EQ393" s="42">
        <f t="shared" si="207"/>
        <v>0</v>
      </c>
      <c r="ER393" s="12">
        <f t="shared" si="208"/>
        <v>0</v>
      </c>
      <c r="ES393" s="11">
        <v>0</v>
      </c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12"/>
      <c r="FE393" s="11"/>
      <c r="FF393" s="42">
        <f t="shared" si="209"/>
        <v>0</v>
      </c>
      <c r="FG393" s="12">
        <f t="shared" si="210"/>
        <v>0</v>
      </c>
      <c r="FH393" s="11">
        <v>0</v>
      </c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12"/>
      <c r="FT393" s="11"/>
      <c r="FU393" s="42">
        <f t="shared" si="211"/>
        <v>0</v>
      </c>
      <c r="FV393" s="12">
        <f t="shared" si="212"/>
        <v>0</v>
      </c>
      <c r="FW393" s="11">
        <v>0</v>
      </c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12"/>
      <c r="GI393" s="7">
        <f>SUM(FW393:GH393)</f>
        <v>0</v>
      </c>
      <c r="GJ393" s="11">
        <v>0</v>
      </c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12"/>
      <c r="GV393" s="7">
        <f>SUM(GJ393:GU393)</f>
        <v>0</v>
      </c>
      <c r="GW393" s="14">
        <f t="shared" si="213"/>
        <v>0</v>
      </c>
    </row>
    <row r="394" spans="1:205" x14ac:dyDescent="0.2">
      <c r="A394" s="21" t="s">
        <v>4</v>
      </c>
      <c r="B394" s="21" t="s">
        <v>5</v>
      </c>
      <c r="C394" s="22">
        <v>0</v>
      </c>
      <c r="D394" s="21" t="s">
        <v>274</v>
      </c>
      <c r="E394" s="21" t="s">
        <v>262</v>
      </c>
      <c r="F394" s="21" t="s">
        <v>256</v>
      </c>
      <c r="G394" s="22" t="s">
        <v>283</v>
      </c>
      <c r="H394" s="22">
        <v>12854</v>
      </c>
      <c r="I394" s="21" t="s">
        <v>284</v>
      </c>
      <c r="J394" s="11">
        <v>0</v>
      </c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12"/>
      <c r="V394" s="11"/>
      <c r="W394" s="42">
        <f t="shared" si="188"/>
        <v>0</v>
      </c>
      <c r="X394" s="12">
        <f t="shared" si="189"/>
        <v>0</v>
      </c>
      <c r="Y394" s="11">
        <v>0</v>
      </c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12"/>
      <c r="AK394" s="11"/>
      <c r="AL394" s="42">
        <f t="shared" si="190"/>
        <v>0</v>
      </c>
      <c r="AM394" s="12">
        <f t="shared" si="187"/>
        <v>0</v>
      </c>
      <c r="AN394" s="11">
        <v>0</v>
      </c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12"/>
      <c r="AZ394" s="11"/>
      <c r="BA394" s="42">
        <f t="shared" si="191"/>
        <v>0</v>
      </c>
      <c r="BB394" s="12">
        <f t="shared" si="192"/>
        <v>0</v>
      </c>
      <c r="BC394" s="16">
        <f t="shared" si="193"/>
        <v>0</v>
      </c>
      <c r="BD394" s="14">
        <f t="shared" si="194"/>
        <v>0</v>
      </c>
      <c r="BE394" s="11">
        <v>0</v>
      </c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12"/>
      <c r="BQ394" s="11"/>
      <c r="BR394" s="42">
        <f t="shared" si="195"/>
        <v>0</v>
      </c>
      <c r="BS394" s="12">
        <f t="shared" si="196"/>
        <v>0</v>
      </c>
      <c r="BT394" s="11">
        <v>0</v>
      </c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12"/>
      <c r="CF394" s="11"/>
      <c r="CG394" s="42">
        <f t="shared" si="197"/>
        <v>0</v>
      </c>
      <c r="CH394" s="12">
        <f t="shared" si="198"/>
        <v>0</v>
      </c>
      <c r="CI394" s="14">
        <f t="shared" si="199"/>
        <v>0</v>
      </c>
      <c r="CJ394" s="11">
        <v>0</v>
      </c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12"/>
      <c r="CV394" s="11"/>
      <c r="CW394" s="42">
        <f t="shared" si="200"/>
        <v>0</v>
      </c>
      <c r="CX394" s="12">
        <f t="shared" si="201"/>
        <v>0</v>
      </c>
      <c r="CY394" s="11">
        <v>0</v>
      </c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12"/>
      <c r="DK394" s="11"/>
      <c r="DL394" s="42">
        <f t="shared" si="202"/>
        <v>0</v>
      </c>
      <c r="DM394" s="12">
        <f t="shared" si="203"/>
        <v>0</v>
      </c>
      <c r="DN394" s="7">
        <f t="shared" si="204"/>
        <v>0</v>
      </c>
      <c r="DO394" s="11">
        <v>0</v>
      </c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12"/>
      <c r="EA394" s="11"/>
      <c r="EB394" s="42">
        <f t="shared" si="205"/>
        <v>0</v>
      </c>
      <c r="EC394" s="12">
        <f t="shared" si="206"/>
        <v>0</v>
      </c>
      <c r="ED394" s="11">
        <v>0</v>
      </c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12"/>
      <c r="EP394" s="11"/>
      <c r="EQ394" s="42">
        <f t="shared" si="207"/>
        <v>0</v>
      </c>
      <c r="ER394" s="12">
        <f t="shared" si="208"/>
        <v>0</v>
      </c>
      <c r="ES394" s="11">
        <v>0</v>
      </c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12"/>
      <c r="FE394" s="11"/>
      <c r="FF394" s="42">
        <f t="shared" si="209"/>
        <v>0</v>
      </c>
      <c r="FG394" s="12">
        <f t="shared" si="210"/>
        <v>0</v>
      </c>
      <c r="FH394" s="11">
        <v>0</v>
      </c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12"/>
      <c r="FT394" s="11"/>
      <c r="FU394" s="42">
        <f t="shared" si="211"/>
        <v>0</v>
      </c>
      <c r="FV394" s="12">
        <f t="shared" si="212"/>
        <v>0</v>
      </c>
      <c r="FW394" s="11">
        <v>0</v>
      </c>
      <c r="FX394" s="42"/>
      <c r="FY394" s="42"/>
      <c r="FZ394" s="42"/>
      <c r="GA394" s="42"/>
      <c r="GB394" s="42"/>
      <c r="GC394" s="42"/>
      <c r="GD394" s="42"/>
      <c r="GE394" s="42"/>
      <c r="GF394" s="42"/>
      <c r="GG394" s="42"/>
      <c r="GH394" s="12"/>
      <c r="GI394" s="7">
        <f>SUM(FW394:GH394)</f>
        <v>0</v>
      </c>
      <c r="GJ394" s="11">
        <v>0</v>
      </c>
      <c r="GK394" s="42"/>
      <c r="GL394" s="42"/>
      <c r="GM394" s="42"/>
      <c r="GN394" s="42"/>
      <c r="GO394" s="42"/>
      <c r="GP394" s="42"/>
      <c r="GQ394" s="42"/>
      <c r="GR394" s="42"/>
      <c r="GS394" s="42"/>
      <c r="GT394" s="42"/>
      <c r="GU394" s="12"/>
      <c r="GV394" s="7">
        <f>SUM(GJ394:GU394)</f>
        <v>0</v>
      </c>
      <c r="GW394" s="14">
        <f t="shared" si="213"/>
        <v>0</v>
      </c>
    </row>
    <row r="395" spans="1:205" x14ac:dyDescent="0.2">
      <c r="A395" s="21" t="s">
        <v>4</v>
      </c>
      <c r="B395" s="21" t="s">
        <v>16</v>
      </c>
      <c r="C395" s="22">
        <v>0</v>
      </c>
      <c r="D395" s="21" t="s">
        <v>274</v>
      </c>
      <c r="E395" s="21" t="s">
        <v>262</v>
      </c>
      <c r="F395" s="21" t="s">
        <v>256</v>
      </c>
      <c r="G395" s="22" t="s">
        <v>308</v>
      </c>
      <c r="H395" s="22">
        <v>12856</v>
      </c>
      <c r="I395" s="21" t="s">
        <v>536</v>
      </c>
      <c r="J395" s="11">
        <v>0</v>
      </c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12"/>
      <c r="V395" s="11"/>
      <c r="W395" s="42">
        <f t="shared" si="188"/>
        <v>0</v>
      </c>
      <c r="X395" s="12">
        <f t="shared" si="189"/>
        <v>0</v>
      </c>
      <c r="Y395" s="11">
        <v>0</v>
      </c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12"/>
      <c r="AK395" s="11"/>
      <c r="AL395" s="42">
        <f t="shared" si="190"/>
        <v>0</v>
      </c>
      <c r="AM395" s="12">
        <f t="shared" si="187"/>
        <v>0</v>
      </c>
      <c r="AN395" s="11">
        <v>0</v>
      </c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12"/>
      <c r="AZ395" s="11"/>
      <c r="BA395" s="42">
        <f t="shared" si="191"/>
        <v>0</v>
      </c>
      <c r="BB395" s="12">
        <f t="shared" si="192"/>
        <v>0</v>
      </c>
      <c r="BC395" s="16">
        <f t="shared" si="193"/>
        <v>0</v>
      </c>
      <c r="BD395" s="14">
        <f t="shared" si="194"/>
        <v>0</v>
      </c>
      <c r="BE395" s="11">
        <v>0</v>
      </c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12"/>
      <c r="BQ395" s="11"/>
      <c r="BR395" s="42">
        <f t="shared" si="195"/>
        <v>0</v>
      </c>
      <c r="BS395" s="12">
        <f t="shared" si="196"/>
        <v>0</v>
      </c>
      <c r="BT395" s="11">
        <v>0</v>
      </c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12"/>
      <c r="CF395" s="11"/>
      <c r="CG395" s="42">
        <f t="shared" si="197"/>
        <v>0</v>
      </c>
      <c r="CH395" s="12">
        <f t="shared" si="198"/>
        <v>0</v>
      </c>
      <c r="CI395" s="14">
        <f t="shared" si="199"/>
        <v>0</v>
      </c>
      <c r="CJ395" s="11">
        <v>0</v>
      </c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12"/>
      <c r="CV395" s="11"/>
      <c r="CW395" s="42">
        <f t="shared" si="200"/>
        <v>0</v>
      </c>
      <c r="CX395" s="12">
        <f t="shared" si="201"/>
        <v>0</v>
      </c>
      <c r="CY395" s="11">
        <v>0</v>
      </c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12"/>
      <c r="DK395" s="11"/>
      <c r="DL395" s="42">
        <f t="shared" si="202"/>
        <v>0</v>
      </c>
      <c r="DM395" s="12">
        <f t="shared" si="203"/>
        <v>0</v>
      </c>
      <c r="DN395" s="7">
        <f t="shared" si="204"/>
        <v>0</v>
      </c>
      <c r="DO395" s="11">
        <v>0</v>
      </c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12"/>
      <c r="EA395" s="11"/>
      <c r="EB395" s="42">
        <f t="shared" si="205"/>
        <v>0</v>
      </c>
      <c r="EC395" s="12">
        <f t="shared" si="206"/>
        <v>0</v>
      </c>
      <c r="ED395" s="11">
        <v>0</v>
      </c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12"/>
      <c r="EP395" s="11"/>
      <c r="EQ395" s="42">
        <f t="shared" si="207"/>
        <v>0</v>
      </c>
      <c r="ER395" s="12">
        <f t="shared" si="208"/>
        <v>0</v>
      </c>
      <c r="ES395" s="11">
        <v>0</v>
      </c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12"/>
      <c r="FE395" s="11"/>
      <c r="FF395" s="42">
        <f t="shared" si="209"/>
        <v>0</v>
      </c>
      <c r="FG395" s="12">
        <f t="shared" si="210"/>
        <v>0</v>
      </c>
      <c r="FH395" s="11">
        <v>0</v>
      </c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12"/>
      <c r="FT395" s="11"/>
      <c r="FU395" s="42">
        <f t="shared" si="211"/>
        <v>0</v>
      </c>
      <c r="FV395" s="12">
        <f t="shared" si="212"/>
        <v>0</v>
      </c>
      <c r="FW395" s="11">
        <v>0</v>
      </c>
      <c r="FX395" s="42"/>
      <c r="FY395" s="42"/>
      <c r="FZ395" s="42"/>
      <c r="GA395" s="42"/>
      <c r="GB395" s="42"/>
      <c r="GC395" s="42"/>
      <c r="GD395" s="42"/>
      <c r="GE395" s="42"/>
      <c r="GF395" s="42"/>
      <c r="GG395" s="42"/>
      <c r="GH395" s="12"/>
      <c r="GI395" s="7">
        <f>SUM(FW395:GH395)</f>
        <v>0</v>
      </c>
      <c r="GJ395" s="11">
        <v>0</v>
      </c>
      <c r="GK395" s="42"/>
      <c r="GL395" s="42"/>
      <c r="GM395" s="42"/>
      <c r="GN395" s="42"/>
      <c r="GO395" s="42"/>
      <c r="GP395" s="42"/>
      <c r="GQ395" s="42"/>
      <c r="GR395" s="42"/>
      <c r="GS395" s="42"/>
      <c r="GT395" s="42"/>
      <c r="GU395" s="12"/>
      <c r="GV395" s="7">
        <f>SUM(GJ395:GU395)</f>
        <v>0</v>
      </c>
      <c r="GW395" s="14">
        <f t="shared" si="213"/>
        <v>0</v>
      </c>
    </row>
    <row r="396" spans="1:205" x14ac:dyDescent="0.2">
      <c r="A396" s="21" t="s">
        <v>4</v>
      </c>
      <c r="B396" s="21" t="s">
        <v>5</v>
      </c>
      <c r="C396" s="22">
        <v>0</v>
      </c>
      <c r="D396" s="21" t="s">
        <v>274</v>
      </c>
      <c r="E396" s="21" t="s">
        <v>262</v>
      </c>
      <c r="F396" s="21" t="s">
        <v>256</v>
      </c>
      <c r="G396" s="22" t="s">
        <v>266</v>
      </c>
      <c r="H396" s="22">
        <v>12859</v>
      </c>
      <c r="I396" s="21" t="s">
        <v>537</v>
      </c>
      <c r="J396" s="11">
        <v>0</v>
      </c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12"/>
      <c r="V396" s="11"/>
      <c r="W396" s="42">
        <f t="shared" si="188"/>
        <v>0</v>
      </c>
      <c r="X396" s="12">
        <f t="shared" si="189"/>
        <v>0</v>
      </c>
      <c r="Y396" s="11">
        <v>0</v>
      </c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12"/>
      <c r="AK396" s="11"/>
      <c r="AL396" s="42">
        <f t="shared" si="190"/>
        <v>0</v>
      </c>
      <c r="AM396" s="12">
        <f t="shared" si="187"/>
        <v>0</v>
      </c>
      <c r="AN396" s="11">
        <v>0</v>
      </c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12"/>
      <c r="AZ396" s="11"/>
      <c r="BA396" s="42">
        <f t="shared" si="191"/>
        <v>0</v>
      </c>
      <c r="BB396" s="12">
        <f t="shared" si="192"/>
        <v>0</v>
      </c>
      <c r="BC396" s="16">
        <f t="shared" si="193"/>
        <v>0</v>
      </c>
      <c r="BD396" s="14">
        <f t="shared" si="194"/>
        <v>0</v>
      </c>
      <c r="BE396" s="11">
        <v>0</v>
      </c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12"/>
      <c r="BQ396" s="11"/>
      <c r="BR396" s="42">
        <f t="shared" si="195"/>
        <v>0</v>
      </c>
      <c r="BS396" s="12">
        <f t="shared" si="196"/>
        <v>0</v>
      </c>
      <c r="BT396" s="11">
        <v>0</v>
      </c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12"/>
      <c r="CF396" s="11"/>
      <c r="CG396" s="42">
        <f t="shared" si="197"/>
        <v>0</v>
      </c>
      <c r="CH396" s="12">
        <f t="shared" si="198"/>
        <v>0</v>
      </c>
      <c r="CI396" s="14">
        <f t="shared" si="199"/>
        <v>0</v>
      </c>
      <c r="CJ396" s="11">
        <v>0</v>
      </c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12"/>
      <c r="CV396" s="11"/>
      <c r="CW396" s="42">
        <f t="shared" si="200"/>
        <v>0</v>
      </c>
      <c r="CX396" s="12">
        <f t="shared" si="201"/>
        <v>0</v>
      </c>
      <c r="CY396" s="11">
        <v>0</v>
      </c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12"/>
      <c r="DK396" s="11"/>
      <c r="DL396" s="42">
        <f t="shared" si="202"/>
        <v>0</v>
      </c>
      <c r="DM396" s="12">
        <f t="shared" si="203"/>
        <v>0</v>
      </c>
      <c r="DN396" s="7">
        <f t="shared" si="204"/>
        <v>0</v>
      </c>
      <c r="DO396" s="11">
        <v>0</v>
      </c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12"/>
      <c r="EA396" s="11"/>
      <c r="EB396" s="42">
        <f t="shared" si="205"/>
        <v>0</v>
      </c>
      <c r="EC396" s="12">
        <f t="shared" si="206"/>
        <v>0</v>
      </c>
      <c r="ED396" s="11">
        <v>0</v>
      </c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12"/>
      <c r="EP396" s="11"/>
      <c r="EQ396" s="42">
        <f t="shared" si="207"/>
        <v>0</v>
      </c>
      <c r="ER396" s="12">
        <f t="shared" si="208"/>
        <v>0</v>
      </c>
      <c r="ES396" s="11">
        <v>0</v>
      </c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12"/>
      <c r="FE396" s="11"/>
      <c r="FF396" s="42">
        <f t="shared" si="209"/>
        <v>0</v>
      </c>
      <c r="FG396" s="12">
        <f t="shared" si="210"/>
        <v>0</v>
      </c>
      <c r="FH396" s="11">
        <v>0</v>
      </c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12"/>
      <c r="FT396" s="11"/>
      <c r="FU396" s="42">
        <f t="shared" si="211"/>
        <v>0</v>
      </c>
      <c r="FV396" s="12">
        <f t="shared" si="212"/>
        <v>0</v>
      </c>
      <c r="FW396" s="11">
        <v>0</v>
      </c>
      <c r="FX396" s="42"/>
      <c r="FY396" s="42"/>
      <c r="FZ396" s="42"/>
      <c r="GA396" s="42"/>
      <c r="GB396" s="42"/>
      <c r="GC396" s="42"/>
      <c r="GD396" s="42"/>
      <c r="GE396" s="42"/>
      <c r="GF396" s="42"/>
      <c r="GG396" s="42"/>
      <c r="GH396" s="12"/>
      <c r="GI396" s="7">
        <f>SUM(FW396:GH396)</f>
        <v>0</v>
      </c>
      <c r="GJ396" s="11">
        <v>0</v>
      </c>
      <c r="GK396" s="42"/>
      <c r="GL396" s="42"/>
      <c r="GM396" s="42"/>
      <c r="GN396" s="42"/>
      <c r="GO396" s="42"/>
      <c r="GP396" s="42"/>
      <c r="GQ396" s="42"/>
      <c r="GR396" s="42"/>
      <c r="GS396" s="42"/>
      <c r="GT396" s="42"/>
      <c r="GU396" s="12"/>
      <c r="GV396" s="7">
        <f>SUM(GJ396:GU396)</f>
        <v>0</v>
      </c>
      <c r="GW396" s="14">
        <f t="shared" si="213"/>
        <v>0</v>
      </c>
    </row>
    <row r="397" spans="1:205" x14ac:dyDescent="0.2">
      <c r="A397" s="21" t="s">
        <v>4</v>
      </c>
      <c r="B397" s="21" t="s">
        <v>52</v>
      </c>
      <c r="C397" s="22">
        <v>870</v>
      </c>
      <c r="D397" s="21" t="s">
        <v>302</v>
      </c>
      <c r="E397" s="21" t="s">
        <v>37</v>
      </c>
      <c r="F397" s="21" t="s">
        <v>52</v>
      </c>
      <c r="G397" s="22" t="s">
        <v>266</v>
      </c>
      <c r="H397" s="22">
        <v>13005</v>
      </c>
      <c r="I397" s="21" t="s">
        <v>216</v>
      </c>
      <c r="J397" s="11">
        <v>0</v>
      </c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12"/>
      <c r="V397" s="11"/>
      <c r="W397" s="42">
        <f t="shared" si="188"/>
        <v>0</v>
      </c>
      <c r="X397" s="12">
        <f t="shared" si="189"/>
        <v>0</v>
      </c>
      <c r="Y397" s="11">
        <v>0</v>
      </c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12"/>
      <c r="AK397" s="11"/>
      <c r="AL397" s="42">
        <f t="shared" si="190"/>
        <v>0</v>
      </c>
      <c r="AM397" s="12">
        <f t="shared" si="187"/>
        <v>0</v>
      </c>
      <c r="AN397" s="11">
        <v>0</v>
      </c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12"/>
      <c r="AZ397" s="11"/>
      <c r="BA397" s="42">
        <f t="shared" si="191"/>
        <v>0</v>
      </c>
      <c r="BB397" s="12">
        <f t="shared" si="192"/>
        <v>0</v>
      </c>
      <c r="BC397" s="16">
        <f t="shared" si="193"/>
        <v>0</v>
      </c>
      <c r="BD397" s="14">
        <f t="shared" si="194"/>
        <v>0</v>
      </c>
      <c r="BE397" s="11">
        <v>0</v>
      </c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12"/>
      <c r="BQ397" s="11"/>
      <c r="BR397" s="42">
        <f t="shared" si="195"/>
        <v>0</v>
      </c>
      <c r="BS397" s="12">
        <f t="shared" si="196"/>
        <v>0</v>
      </c>
      <c r="BT397" s="11">
        <v>0</v>
      </c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12"/>
      <c r="CF397" s="11"/>
      <c r="CG397" s="42">
        <f t="shared" si="197"/>
        <v>0</v>
      </c>
      <c r="CH397" s="12">
        <f t="shared" si="198"/>
        <v>0</v>
      </c>
      <c r="CI397" s="14">
        <f t="shared" si="199"/>
        <v>0</v>
      </c>
      <c r="CJ397" s="11">
        <v>0</v>
      </c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12"/>
      <c r="CV397" s="11"/>
      <c r="CW397" s="42">
        <f t="shared" si="200"/>
        <v>0</v>
      </c>
      <c r="CX397" s="12">
        <f t="shared" si="201"/>
        <v>0</v>
      </c>
      <c r="CY397" s="11">
        <v>0</v>
      </c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12"/>
      <c r="DK397" s="11"/>
      <c r="DL397" s="42">
        <f t="shared" si="202"/>
        <v>0</v>
      </c>
      <c r="DM397" s="12">
        <f t="shared" si="203"/>
        <v>0</v>
      </c>
      <c r="DN397" s="7">
        <f t="shared" si="204"/>
        <v>0</v>
      </c>
      <c r="DO397" s="11">
        <v>0</v>
      </c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12"/>
      <c r="EA397" s="11"/>
      <c r="EB397" s="42">
        <f t="shared" si="205"/>
        <v>0</v>
      </c>
      <c r="EC397" s="12">
        <f t="shared" si="206"/>
        <v>0</v>
      </c>
      <c r="ED397" s="11">
        <v>0</v>
      </c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12"/>
      <c r="EP397" s="11"/>
      <c r="EQ397" s="42">
        <f t="shared" si="207"/>
        <v>0</v>
      </c>
      <c r="ER397" s="12">
        <f t="shared" si="208"/>
        <v>0</v>
      </c>
      <c r="ES397" s="11">
        <v>0</v>
      </c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12"/>
      <c r="FE397" s="11"/>
      <c r="FF397" s="42">
        <f t="shared" si="209"/>
        <v>0</v>
      </c>
      <c r="FG397" s="12">
        <f t="shared" si="210"/>
        <v>0</v>
      </c>
      <c r="FH397" s="11">
        <v>0</v>
      </c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12"/>
      <c r="FT397" s="11"/>
      <c r="FU397" s="42">
        <f t="shared" si="211"/>
        <v>0</v>
      </c>
      <c r="FV397" s="12">
        <f t="shared" si="212"/>
        <v>0</v>
      </c>
      <c r="FW397" s="11">
        <v>0</v>
      </c>
      <c r="FX397" s="42"/>
      <c r="FY397" s="42"/>
      <c r="FZ397" s="42"/>
      <c r="GA397" s="42"/>
      <c r="GB397" s="42"/>
      <c r="GC397" s="42"/>
      <c r="GD397" s="42"/>
      <c r="GE397" s="42"/>
      <c r="GF397" s="42"/>
      <c r="GG397" s="42"/>
      <c r="GH397" s="12"/>
      <c r="GI397" s="7">
        <f>SUM(FW397:GH397)</f>
        <v>0</v>
      </c>
      <c r="GJ397" s="11">
        <v>0</v>
      </c>
      <c r="GK397" s="42"/>
      <c r="GL397" s="42"/>
      <c r="GM397" s="42"/>
      <c r="GN397" s="42"/>
      <c r="GO397" s="42"/>
      <c r="GP397" s="42"/>
      <c r="GQ397" s="42"/>
      <c r="GR397" s="42"/>
      <c r="GS397" s="42"/>
      <c r="GT397" s="42"/>
      <c r="GU397" s="12"/>
      <c r="GV397" s="7">
        <f>SUM(GJ397:GU397)</f>
        <v>0</v>
      </c>
      <c r="GW397" s="14">
        <f t="shared" si="213"/>
        <v>0</v>
      </c>
    </row>
    <row r="398" spans="1:205" x14ac:dyDescent="0.2">
      <c r="A398" s="21" t="s">
        <v>4</v>
      </c>
      <c r="B398" s="21" t="s">
        <v>5</v>
      </c>
      <c r="C398" s="22">
        <v>0</v>
      </c>
      <c r="D398" s="21" t="s">
        <v>274</v>
      </c>
      <c r="E398" s="21" t="s">
        <v>262</v>
      </c>
      <c r="F398" s="21" t="s">
        <v>256</v>
      </c>
      <c r="G398" s="22" t="s">
        <v>308</v>
      </c>
      <c r="H398" s="22">
        <v>13517</v>
      </c>
      <c r="I398" s="21" t="s">
        <v>538</v>
      </c>
      <c r="J398" s="11">
        <v>0</v>
      </c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12"/>
      <c r="V398" s="11"/>
      <c r="W398" s="42">
        <f t="shared" si="188"/>
        <v>0</v>
      </c>
      <c r="X398" s="12">
        <f t="shared" si="189"/>
        <v>0</v>
      </c>
      <c r="Y398" s="11">
        <v>0</v>
      </c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12"/>
      <c r="AK398" s="11"/>
      <c r="AL398" s="42">
        <f t="shared" si="190"/>
        <v>0</v>
      </c>
      <c r="AM398" s="12">
        <f t="shared" si="187"/>
        <v>0</v>
      </c>
      <c r="AN398" s="11">
        <v>0</v>
      </c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12"/>
      <c r="AZ398" s="11"/>
      <c r="BA398" s="42">
        <f t="shared" si="191"/>
        <v>0</v>
      </c>
      <c r="BB398" s="12">
        <f t="shared" si="192"/>
        <v>0</v>
      </c>
      <c r="BC398" s="16">
        <f t="shared" si="193"/>
        <v>0</v>
      </c>
      <c r="BD398" s="14">
        <f t="shared" si="194"/>
        <v>0</v>
      </c>
      <c r="BE398" s="11">
        <v>0</v>
      </c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12"/>
      <c r="BQ398" s="11"/>
      <c r="BR398" s="42">
        <f t="shared" si="195"/>
        <v>0</v>
      </c>
      <c r="BS398" s="12">
        <f t="shared" si="196"/>
        <v>0</v>
      </c>
      <c r="BT398" s="11">
        <v>0</v>
      </c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12"/>
      <c r="CF398" s="11"/>
      <c r="CG398" s="42">
        <f t="shared" si="197"/>
        <v>0</v>
      </c>
      <c r="CH398" s="12">
        <f t="shared" si="198"/>
        <v>0</v>
      </c>
      <c r="CI398" s="14">
        <f t="shared" si="199"/>
        <v>0</v>
      </c>
      <c r="CJ398" s="11">
        <v>0</v>
      </c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12"/>
      <c r="CV398" s="11"/>
      <c r="CW398" s="42">
        <f t="shared" si="200"/>
        <v>0</v>
      </c>
      <c r="CX398" s="12">
        <f t="shared" si="201"/>
        <v>0</v>
      </c>
      <c r="CY398" s="11">
        <v>0</v>
      </c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12"/>
      <c r="DK398" s="11"/>
      <c r="DL398" s="42">
        <f t="shared" si="202"/>
        <v>0</v>
      </c>
      <c r="DM398" s="12">
        <f t="shared" si="203"/>
        <v>0</v>
      </c>
      <c r="DN398" s="7">
        <f t="shared" si="204"/>
        <v>0</v>
      </c>
      <c r="DO398" s="11">
        <v>0</v>
      </c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12"/>
      <c r="EA398" s="11"/>
      <c r="EB398" s="42">
        <f t="shared" si="205"/>
        <v>0</v>
      </c>
      <c r="EC398" s="12">
        <f t="shared" si="206"/>
        <v>0</v>
      </c>
      <c r="ED398" s="11">
        <v>0</v>
      </c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12"/>
      <c r="EP398" s="11"/>
      <c r="EQ398" s="42">
        <f t="shared" si="207"/>
        <v>0</v>
      </c>
      <c r="ER398" s="12">
        <f t="shared" si="208"/>
        <v>0</v>
      </c>
      <c r="ES398" s="11">
        <v>0</v>
      </c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12"/>
      <c r="FE398" s="11"/>
      <c r="FF398" s="42">
        <f t="shared" si="209"/>
        <v>0</v>
      </c>
      <c r="FG398" s="12">
        <f t="shared" si="210"/>
        <v>0</v>
      </c>
      <c r="FH398" s="11">
        <v>0</v>
      </c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12"/>
      <c r="FT398" s="11"/>
      <c r="FU398" s="42">
        <f t="shared" si="211"/>
        <v>0</v>
      </c>
      <c r="FV398" s="12">
        <f t="shared" si="212"/>
        <v>0</v>
      </c>
      <c r="FW398" s="11">
        <v>0</v>
      </c>
      <c r="FX398" s="42"/>
      <c r="FY398" s="42"/>
      <c r="FZ398" s="42"/>
      <c r="GA398" s="42"/>
      <c r="GB398" s="42"/>
      <c r="GC398" s="42"/>
      <c r="GD398" s="42"/>
      <c r="GE398" s="42"/>
      <c r="GF398" s="42"/>
      <c r="GG398" s="42"/>
      <c r="GH398" s="12"/>
      <c r="GI398" s="7">
        <f>SUM(FW398:GH398)</f>
        <v>0</v>
      </c>
      <c r="GJ398" s="11">
        <v>0</v>
      </c>
      <c r="GK398" s="42"/>
      <c r="GL398" s="42"/>
      <c r="GM398" s="42"/>
      <c r="GN398" s="42"/>
      <c r="GO398" s="42"/>
      <c r="GP398" s="42"/>
      <c r="GQ398" s="42"/>
      <c r="GR398" s="42"/>
      <c r="GS398" s="42"/>
      <c r="GT398" s="42"/>
      <c r="GU398" s="12"/>
      <c r="GV398" s="7">
        <f>SUM(GJ398:GU398)</f>
        <v>0</v>
      </c>
      <c r="GW398" s="14">
        <f t="shared" si="213"/>
        <v>0</v>
      </c>
    </row>
    <row r="399" spans="1:205" x14ac:dyDescent="0.2">
      <c r="A399" s="21" t="s">
        <v>4</v>
      </c>
      <c r="B399" s="21" t="s">
        <v>5</v>
      </c>
      <c r="C399" s="22">
        <v>0</v>
      </c>
      <c r="D399" s="21" t="s">
        <v>274</v>
      </c>
      <c r="E399" s="21" t="s">
        <v>262</v>
      </c>
      <c r="F399" s="21" t="s">
        <v>256</v>
      </c>
      <c r="G399" s="22" t="s">
        <v>308</v>
      </c>
      <c r="H399" s="22">
        <v>13523</v>
      </c>
      <c r="I399" s="21" t="s">
        <v>539</v>
      </c>
      <c r="J399" s="11">
        <v>0</v>
      </c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12"/>
      <c r="V399" s="11"/>
      <c r="W399" s="42">
        <f t="shared" si="188"/>
        <v>0</v>
      </c>
      <c r="X399" s="12">
        <f t="shared" si="189"/>
        <v>0</v>
      </c>
      <c r="Y399" s="11">
        <v>0</v>
      </c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12"/>
      <c r="AK399" s="11"/>
      <c r="AL399" s="42">
        <f t="shared" si="190"/>
        <v>0</v>
      </c>
      <c r="AM399" s="12">
        <f t="shared" si="187"/>
        <v>0</v>
      </c>
      <c r="AN399" s="11">
        <v>0</v>
      </c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12"/>
      <c r="AZ399" s="11"/>
      <c r="BA399" s="42">
        <f t="shared" si="191"/>
        <v>0</v>
      </c>
      <c r="BB399" s="12">
        <f t="shared" si="192"/>
        <v>0</v>
      </c>
      <c r="BC399" s="16">
        <f t="shared" si="193"/>
        <v>0</v>
      </c>
      <c r="BD399" s="14">
        <f t="shared" si="194"/>
        <v>0</v>
      </c>
      <c r="BE399" s="11">
        <v>0</v>
      </c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12"/>
      <c r="BQ399" s="11"/>
      <c r="BR399" s="42">
        <f t="shared" si="195"/>
        <v>0</v>
      </c>
      <c r="BS399" s="12">
        <f t="shared" si="196"/>
        <v>0</v>
      </c>
      <c r="BT399" s="11">
        <v>0</v>
      </c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12"/>
      <c r="CF399" s="11"/>
      <c r="CG399" s="42">
        <f t="shared" si="197"/>
        <v>0</v>
      </c>
      <c r="CH399" s="12">
        <f t="shared" si="198"/>
        <v>0</v>
      </c>
      <c r="CI399" s="14">
        <f t="shared" si="199"/>
        <v>0</v>
      </c>
      <c r="CJ399" s="11">
        <v>0</v>
      </c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12"/>
      <c r="CV399" s="11"/>
      <c r="CW399" s="42">
        <f t="shared" si="200"/>
        <v>0</v>
      </c>
      <c r="CX399" s="12">
        <f t="shared" si="201"/>
        <v>0</v>
      </c>
      <c r="CY399" s="11">
        <v>0</v>
      </c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12"/>
      <c r="DK399" s="11"/>
      <c r="DL399" s="42">
        <f t="shared" si="202"/>
        <v>0</v>
      </c>
      <c r="DM399" s="12">
        <f t="shared" si="203"/>
        <v>0</v>
      </c>
      <c r="DN399" s="7">
        <f t="shared" si="204"/>
        <v>0</v>
      </c>
      <c r="DO399" s="11">
        <v>0</v>
      </c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12"/>
      <c r="EA399" s="11"/>
      <c r="EB399" s="42">
        <f t="shared" si="205"/>
        <v>0</v>
      </c>
      <c r="EC399" s="12">
        <f t="shared" si="206"/>
        <v>0</v>
      </c>
      <c r="ED399" s="11">
        <v>0</v>
      </c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12"/>
      <c r="EP399" s="11"/>
      <c r="EQ399" s="42">
        <f t="shared" si="207"/>
        <v>0</v>
      </c>
      <c r="ER399" s="12">
        <f t="shared" si="208"/>
        <v>0</v>
      </c>
      <c r="ES399" s="11">
        <v>0</v>
      </c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12"/>
      <c r="FE399" s="11"/>
      <c r="FF399" s="42">
        <f t="shared" si="209"/>
        <v>0</v>
      </c>
      <c r="FG399" s="12">
        <f t="shared" si="210"/>
        <v>0</v>
      </c>
      <c r="FH399" s="11">
        <v>0</v>
      </c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12"/>
      <c r="FT399" s="11"/>
      <c r="FU399" s="42">
        <f t="shared" si="211"/>
        <v>0</v>
      </c>
      <c r="FV399" s="12">
        <f t="shared" si="212"/>
        <v>0</v>
      </c>
      <c r="FW399" s="11">
        <v>0</v>
      </c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12"/>
      <c r="GI399" s="7">
        <f>SUM(FW399:GH399)</f>
        <v>0</v>
      </c>
      <c r="GJ399" s="11">
        <v>0</v>
      </c>
      <c r="GK399" s="42"/>
      <c r="GL399" s="42"/>
      <c r="GM399" s="42"/>
      <c r="GN399" s="42"/>
      <c r="GO399" s="42"/>
      <c r="GP399" s="42"/>
      <c r="GQ399" s="42"/>
      <c r="GR399" s="42"/>
      <c r="GS399" s="42"/>
      <c r="GT399" s="42"/>
      <c r="GU399" s="12"/>
      <c r="GV399" s="7">
        <f>SUM(GJ399:GU399)</f>
        <v>0</v>
      </c>
      <c r="GW399" s="14">
        <f t="shared" si="213"/>
        <v>0</v>
      </c>
    </row>
    <row r="400" spans="1:205" x14ac:dyDescent="0.2">
      <c r="A400" s="21" t="s">
        <v>4</v>
      </c>
      <c r="B400" s="21" t="s">
        <v>5</v>
      </c>
      <c r="C400" s="22">
        <v>0</v>
      </c>
      <c r="D400" s="21" t="s">
        <v>274</v>
      </c>
      <c r="E400" s="21" t="s">
        <v>262</v>
      </c>
      <c r="F400" s="21" t="s">
        <v>256</v>
      </c>
      <c r="G400" s="22" t="s">
        <v>288</v>
      </c>
      <c r="H400" s="22">
        <v>13536</v>
      </c>
      <c r="I400" s="21" t="s">
        <v>540</v>
      </c>
      <c r="J400" s="11">
        <v>0</v>
      </c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12"/>
      <c r="V400" s="11"/>
      <c r="W400" s="42">
        <f t="shared" si="188"/>
        <v>0</v>
      </c>
      <c r="X400" s="12">
        <f t="shared" si="189"/>
        <v>0</v>
      </c>
      <c r="Y400" s="11">
        <v>0</v>
      </c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12"/>
      <c r="AK400" s="11"/>
      <c r="AL400" s="42">
        <f t="shared" si="190"/>
        <v>0</v>
      </c>
      <c r="AM400" s="12">
        <f t="shared" si="187"/>
        <v>0</v>
      </c>
      <c r="AN400" s="11">
        <v>0</v>
      </c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12"/>
      <c r="AZ400" s="11"/>
      <c r="BA400" s="42">
        <f t="shared" si="191"/>
        <v>0</v>
      </c>
      <c r="BB400" s="12">
        <f t="shared" si="192"/>
        <v>0</v>
      </c>
      <c r="BC400" s="16">
        <f t="shared" si="193"/>
        <v>0</v>
      </c>
      <c r="BD400" s="14">
        <f t="shared" si="194"/>
        <v>0</v>
      </c>
      <c r="BE400" s="11">
        <v>0</v>
      </c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12"/>
      <c r="BQ400" s="11"/>
      <c r="BR400" s="42">
        <f t="shared" si="195"/>
        <v>0</v>
      </c>
      <c r="BS400" s="12">
        <f t="shared" si="196"/>
        <v>0</v>
      </c>
      <c r="BT400" s="11">
        <v>0</v>
      </c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12"/>
      <c r="CF400" s="11"/>
      <c r="CG400" s="42">
        <f t="shared" si="197"/>
        <v>0</v>
      </c>
      <c r="CH400" s="12">
        <f t="shared" si="198"/>
        <v>0</v>
      </c>
      <c r="CI400" s="14">
        <f t="shared" si="199"/>
        <v>0</v>
      </c>
      <c r="CJ400" s="11">
        <v>0</v>
      </c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12"/>
      <c r="CV400" s="11"/>
      <c r="CW400" s="42">
        <f t="shared" si="200"/>
        <v>0</v>
      </c>
      <c r="CX400" s="12">
        <f t="shared" si="201"/>
        <v>0</v>
      </c>
      <c r="CY400" s="11">
        <v>0</v>
      </c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12"/>
      <c r="DK400" s="11"/>
      <c r="DL400" s="42">
        <f t="shared" si="202"/>
        <v>0</v>
      </c>
      <c r="DM400" s="12">
        <f t="shared" si="203"/>
        <v>0</v>
      </c>
      <c r="DN400" s="7">
        <f t="shared" si="204"/>
        <v>0</v>
      </c>
      <c r="DO400" s="11">
        <v>0</v>
      </c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12"/>
      <c r="EA400" s="11"/>
      <c r="EB400" s="42">
        <f t="shared" si="205"/>
        <v>0</v>
      </c>
      <c r="EC400" s="12">
        <f t="shared" si="206"/>
        <v>0</v>
      </c>
      <c r="ED400" s="11">
        <v>0</v>
      </c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12"/>
      <c r="EP400" s="11"/>
      <c r="EQ400" s="42">
        <f t="shared" si="207"/>
        <v>0</v>
      </c>
      <c r="ER400" s="12">
        <f t="shared" si="208"/>
        <v>0</v>
      </c>
      <c r="ES400" s="11">
        <v>0</v>
      </c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12"/>
      <c r="FE400" s="11"/>
      <c r="FF400" s="42">
        <f t="shared" si="209"/>
        <v>0</v>
      </c>
      <c r="FG400" s="12">
        <f t="shared" si="210"/>
        <v>0</v>
      </c>
      <c r="FH400" s="11">
        <v>0</v>
      </c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12"/>
      <c r="FT400" s="11"/>
      <c r="FU400" s="42">
        <f t="shared" si="211"/>
        <v>0</v>
      </c>
      <c r="FV400" s="12">
        <f t="shared" si="212"/>
        <v>0</v>
      </c>
      <c r="FW400" s="11">
        <v>0</v>
      </c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12"/>
      <c r="GI400" s="7">
        <f>SUM(FW400:GH400)</f>
        <v>0</v>
      </c>
      <c r="GJ400" s="11">
        <v>0</v>
      </c>
      <c r="GK400" s="42"/>
      <c r="GL400" s="42"/>
      <c r="GM400" s="42"/>
      <c r="GN400" s="42"/>
      <c r="GO400" s="42"/>
      <c r="GP400" s="42"/>
      <c r="GQ400" s="42"/>
      <c r="GR400" s="42"/>
      <c r="GS400" s="42"/>
      <c r="GT400" s="42"/>
      <c r="GU400" s="12"/>
      <c r="GV400" s="7">
        <f>SUM(GJ400:GU400)</f>
        <v>0</v>
      </c>
      <c r="GW400" s="14">
        <f t="shared" si="213"/>
        <v>0</v>
      </c>
    </row>
    <row r="401" spans="1:205" x14ac:dyDescent="0.2">
      <c r="A401" s="21" t="s">
        <v>4</v>
      </c>
      <c r="B401" s="21" t="s">
        <v>5</v>
      </c>
      <c r="C401" s="22">
        <v>0</v>
      </c>
      <c r="D401" s="21" t="s">
        <v>274</v>
      </c>
      <c r="E401" s="21" t="s">
        <v>262</v>
      </c>
      <c r="F401" s="21" t="s">
        <v>256</v>
      </c>
      <c r="G401" s="22" t="s">
        <v>308</v>
      </c>
      <c r="H401" s="22">
        <v>13538</v>
      </c>
      <c r="I401" s="21" t="s">
        <v>541</v>
      </c>
      <c r="J401" s="11">
        <v>0</v>
      </c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12"/>
      <c r="V401" s="11"/>
      <c r="W401" s="42">
        <f t="shared" si="188"/>
        <v>0</v>
      </c>
      <c r="X401" s="12">
        <f t="shared" si="189"/>
        <v>0</v>
      </c>
      <c r="Y401" s="11">
        <v>0</v>
      </c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12"/>
      <c r="AK401" s="11"/>
      <c r="AL401" s="42">
        <f t="shared" si="190"/>
        <v>0</v>
      </c>
      <c r="AM401" s="12">
        <f t="shared" si="187"/>
        <v>0</v>
      </c>
      <c r="AN401" s="11">
        <v>0</v>
      </c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12"/>
      <c r="AZ401" s="11"/>
      <c r="BA401" s="42">
        <f t="shared" si="191"/>
        <v>0</v>
      </c>
      <c r="BB401" s="12">
        <f t="shared" si="192"/>
        <v>0</v>
      </c>
      <c r="BC401" s="16">
        <f t="shared" si="193"/>
        <v>0</v>
      </c>
      <c r="BD401" s="14">
        <f t="shared" si="194"/>
        <v>0</v>
      </c>
      <c r="BE401" s="11">
        <v>0</v>
      </c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12"/>
      <c r="BQ401" s="11"/>
      <c r="BR401" s="42">
        <f t="shared" si="195"/>
        <v>0</v>
      </c>
      <c r="BS401" s="12">
        <f t="shared" si="196"/>
        <v>0</v>
      </c>
      <c r="BT401" s="11">
        <v>0</v>
      </c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12"/>
      <c r="CF401" s="11"/>
      <c r="CG401" s="42">
        <f t="shared" si="197"/>
        <v>0</v>
      </c>
      <c r="CH401" s="12">
        <f t="shared" si="198"/>
        <v>0</v>
      </c>
      <c r="CI401" s="14">
        <f t="shared" si="199"/>
        <v>0</v>
      </c>
      <c r="CJ401" s="11">
        <v>0</v>
      </c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12"/>
      <c r="CV401" s="11"/>
      <c r="CW401" s="42">
        <f t="shared" si="200"/>
        <v>0</v>
      </c>
      <c r="CX401" s="12">
        <f t="shared" si="201"/>
        <v>0</v>
      </c>
      <c r="CY401" s="11">
        <v>0</v>
      </c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12"/>
      <c r="DK401" s="11"/>
      <c r="DL401" s="42">
        <f t="shared" si="202"/>
        <v>0</v>
      </c>
      <c r="DM401" s="12">
        <f t="shared" si="203"/>
        <v>0</v>
      </c>
      <c r="DN401" s="7">
        <f t="shared" si="204"/>
        <v>0</v>
      </c>
      <c r="DO401" s="11">
        <v>0</v>
      </c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12"/>
      <c r="EA401" s="11"/>
      <c r="EB401" s="42">
        <f t="shared" si="205"/>
        <v>0</v>
      </c>
      <c r="EC401" s="12">
        <f t="shared" si="206"/>
        <v>0</v>
      </c>
      <c r="ED401" s="11">
        <v>0</v>
      </c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12"/>
      <c r="EP401" s="11"/>
      <c r="EQ401" s="42">
        <f t="shared" si="207"/>
        <v>0</v>
      </c>
      <c r="ER401" s="12">
        <f t="shared" si="208"/>
        <v>0</v>
      </c>
      <c r="ES401" s="11">
        <v>0</v>
      </c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12"/>
      <c r="FE401" s="11"/>
      <c r="FF401" s="42">
        <f t="shared" si="209"/>
        <v>0</v>
      </c>
      <c r="FG401" s="12">
        <f t="shared" si="210"/>
        <v>0</v>
      </c>
      <c r="FH401" s="11">
        <v>0</v>
      </c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12"/>
      <c r="FT401" s="11"/>
      <c r="FU401" s="42">
        <f t="shared" si="211"/>
        <v>0</v>
      </c>
      <c r="FV401" s="12">
        <f t="shared" si="212"/>
        <v>0</v>
      </c>
      <c r="FW401" s="11">
        <v>0</v>
      </c>
      <c r="FX401" s="42"/>
      <c r="FY401" s="42"/>
      <c r="FZ401" s="42"/>
      <c r="GA401" s="42"/>
      <c r="GB401" s="42"/>
      <c r="GC401" s="42"/>
      <c r="GD401" s="42"/>
      <c r="GE401" s="42"/>
      <c r="GF401" s="42"/>
      <c r="GG401" s="42"/>
      <c r="GH401" s="12"/>
      <c r="GI401" s="7">
        <f>SUM(FW401:GH401)</f>
        <v>0</v>
      </c>
      <c r="GJ401" s="11">
        <v>0</v>
      </c>
      <c r="GK401" s="42"/>
      <c r="GL401" s="42"/>
      <c r="GM401" s="42"/>
      <c r="GN401" s="42"/>
      <c r="GO401" s="42"/>
      <c r="GP401" s="42"/>
      <c r="GQ401" s="42"/>
      <c r="GR401" s="42"/>
      <c r="GS401" s="42"/>
      <c r="GT401" s="42"/>
      <c r="GU401" s="12"/>
      <c r="GV401" s="7">
        <f>SUM(GJ401:GU401)</f>
        <v>0</v>
      </c>
      <c r="GW401" s="14">
        <f t="shared" si="213"/>
        <v>0</v>
      </c>
    </row>
    <row r="402" spans="1:205" x14ac:dyDescent="0.2">
      <c r="A402" s="21" t="s">
        <v>4</v>
      </c>
      <c r="B402" s="21" t="s">
        <v>15</v>
      </c>
      <c r="C402" s="22">
        <v>0</v>
      </c>
      <c r="D402" s="21" t="s">
        <v>274</v>
      </c>
      <c r="E402" s="21" t="s">
        <v>262</v>
      </c>
      <c r="F402" s="21" t="s">
        <v>256</v>
      </c>
      <c r="G402" s="22" t="s">
        <v>308</v>
      </c>
      <c r="H402" s="22">
        <v>13539</v>
      </c>
      <c r="I402" s="21" t="s">
        <v>542</v>
      </c>
      <c r="J402" s="11">
        <v>0</v>
      </c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12"/>
      <c r="V402" s="11"/>
      <c r="W402" s="42">
        <f t="shared" si="188"/>
        <v>0</v>
      </c>
      <c r="X402" s="12">
        <f t="shared" si="189"/>
        <v>0</v>
      </c>
      <c r="Y402" s="11">
        <v>0</v>
      </c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12"/>
      <c r="AK402" s="11"/>
      <c r="AL402" s="42">
        <f t="shared" si="190"/>
        <v>0</v>
      </c>
      <c r="AM402" s="12">
        <f t="shared" si="187"/>
        <v>0</v>
      </c>
      <c r="AN402" s="11">
        <v>0</v>
      </c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12"/>
      <c r="AZ402" s="11"/>
      <c r="BA402" s="42">
        <f t="shared" si="191"/>
        <v>0</v>
      </c>
      <c r="BB402" s="12">
        <f t="shared" si="192"/>
        <v>0</v>
      </c>
      <c r="BC402" s="16">
        <f t="shared" si="193"/>
        <v>0</v>
      </c>
      <c r="BD402" s="14">
        <f t="shared" si="194"/>
        <v>0</v>
      </c>
      <c r="BE402" s="11">
        <v>0</v>
      </c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12"/>
      <c r="BQ402" s="11"/>
      <c r="BR402" s="42">
        <f t="shared" si="195"/>
        <v>0</v>
      </c>
      <c r="BS402" s="12">
        <f t="shared" si="196"/>
        <v>0</v>
      </c>
      <c r="BT402" s="11">
        <v>0</v>
      </c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12"/>
      <c r="CF402" s="11"/>
      <c r="CG402" s="42">
        <f t="shared" si="197"/>
        <v>0</v>
      </c>
      <c r="CH402" s="12">
        <f t="shared" si="198"/>
        <v>0</v>
      </c>
      <c r="CI402" s="14">
        <f t="shared" si="199"/>
        <v>0</v>
      </c>
      <c r="CJ402" s="11">
        <v>0</v>
      </c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12"/>
      <c r="CV402" s="11"/>
      <c r="CW402" s="42">
        <f t="shared" si="200"/>
        <v>0</v>
      </c>
      <c r="CX402" s="12">
        <f t="shared" si="201"/>
        <v>0</v>
      </c>
      <c r="CY402" s="11">
        <v>0</v>
      </c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12"/>
      <c r="DK402" s="11"/>
      <c r="DL402" s="42">
        <f t="shared" si="202"/>
        <v>0</v>
      </c>
      <c r="DM402" s="12">
        <f t="shared" si="203"/>
        <v>0</v>
      </c>
      <c r="DN402" s="7">
        <f t="shared" si="204"/>
        <v>0</v>
      </c>
      <c r="DO402" s="11">
        <v>0</v>
      </c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12"/>
      <c r="EA402" s="11"/>
      <c r="EB402" s="42">
        <f t="shared" si="205"/>
        <v>0</v>
      </c>
      <c r="EC402" s="12">
        <f t="shared" si="206"/>
        <v>0</v>
      </c>
      <c r="ED402" s="11">
        <v>0</v>
      </c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12"/>
      <c r="EP402" s="11"/>
      <c r="EQ402" s="42">
        <f t="shared" si="207"/>
        <v>0</v>
      </c>
      <c r="ER402" s="12">
        <f t="shared" si="208"/>
        <v>0</v>
      </c>
      <c r="ES402" s="11">
        <v>0</v>
      </c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12"/>
      <c r="FE402" s="11"/>
      <c r="FF402" s="42">
        <f t="shared" si="209"/>
        <v>0</v>
      </c>
      <c r="FG402" s="12">
        <f t="shared" si="210"/>
        <v>0</v>
      </c>
      <c r="FH402" s="11">
        <v>0</v>
      </c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12"/>
      <c r="FT402" s="11"/>
      <c r="FU402" s="42">
        <f t="shared" si="211"/>
        <v>0</v>
      </c>
      <c r="FV402" s="12">
        <f t="shared" si="212"/>
        <v>0</v>
      </c>
      <c r="FW402" s="11">
        <v>0</v>
      </c>
      <c r="FX402" s="42"/>
      <c r="FY402" s="42"/>
      <c r="FZ402" s="42"/>
      <c r="GA402" s="42"/>
      <c r="GB402" s="42"/>
      <c r="GC402" s="42"/>
      <c r="GD402" s="42"/>
      <c r="GE402" s="42"/>
      <c r="GF402" s="42"/>
      <c r="GG402" s="42"/>
      <c r="GH402" s="12"/>
      <c r="GI402" s="7">
        <f>SUM(FW402:GH402)</f>
        <v>0</v>
      </c>
      <c r="GJ402" s="11">
        <v>0</v>
      </c>
      <c r="GK402" s="42"/>
      <c r="GL402" s="42"/>
      <c r="GM402" s="42"/>
      <c r="GN402" s="42"/>
      <c r="GO402" s="42"/>
      <c r="GP402" s="42"/>
      <c r="GQ402" s="42"/>
      <c r="GR402" s="42"/>
      <c r="GS402" s="42"/>
      <c r="GT402" s="42"/>
      <c r="GU402" s="12"/>
      <c r="GV402" s="7">
        <f>SUM(GJ402:GU402)</f>
        <v>0</v>
      </c>
      <c r="GW402" s="14">
        <f t="shared" si="213"/>
        <v>0</v>
      </c>
    </row>
    <row r="403" spans="1:205" x14ac:dyDescent="0.2">
      <c r="A403" s="21" t="s">
        <v>4</v>
      </c>
      <c r="B403" s="21" t="s">
        <v>5</v>
      </c>
      <c r="C403" s="22">
        <v>0</v>
      </c>
      <c r="D403" s="21" t="s">
        <v>274</v>
      </c>
      <c r="E403" s="21" t="s">
        <v>262</v>
      </c>
      <c r="F403" s="21" t="s">
        <v>256</v>
      </c>
      <c r="G403" s="22" t="s">
        <v>288</v>
      </c>
      <c r="H403" s="22">
        <v>13672</v>
      </c>
      <c r="I403" s="21" t="s">
        <v>543</v>
      </c>
      <c r="J403" s="11">
        <v>0</v>
      </c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12"/>
      <c r="V403" s="11"/>
      <c r="W403" s="42">
        <f t="shared" si="188"/>
        <v>0</v>
      </c>
      <c r="X403" s="12">
        <f t="shared" si="189"/>
        <v>0</v>
      </c>
      <c r="Y403" s="11">
        <v>0</v>
      </c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12"/>
      <c r="AK403" s="11"/>
      <c r="AL403" s="42">
        <f t="shared" si="190"/>
        <v>0</v>
      </c>
      <c r="AM403" s="12">
        <f t="shared" si="187"/>
        <v>0</v>
      </c>
      <c r="AN403" s="11">
        <v>0</v>
      </c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12"/>
      <c r="AZ403" s="11"/>
      <c r="BA403" s="42">
        <f t="shared" si="191"/>
        <v>0</v>
      </c>
      <c r="BB403" s="12">
        <f t="shared" si="192"/>
        <v>0</v>
      </c>
      <c r="BC403" s="16">
        <f t="shared" si="193"/>
        <v>0</v>
      </c>
      <c r="BD403" s="14">
        <f t="shared" si="194"/>
        <v>0</v>
      </c>
      <c r="BE403" s="11">
        <v>0</v>
      </c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12"/>
      <c r="BQ403" s="11"/>
      <c r="BR403" s="42">
        <f t="shared" si="195"/>
        <v>0</v>
      </c>
      <c r="BS403" s="12">
        <f t="shared" si="196"/>
        <v>0</v>
      </c>
      <c r="BT403" s="11">
        <v>0</v>
      </c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12"/>
      <c r="CF403" s="11"/>
      <c r="CG403" s="42">
        <f t="shared" si="197"/>
        <v>0</v>
      </c>
      <c r="CH403" s="12">
        <f t="shared" si="198"/>
        <v>0</v>
      </c>
      <c r="CI403" s="14">
        <f t="shared" si="199"/>
        <v>0</v>
      </c>
      <c r="CJ403" s="11">
        <v>0</v>
      </c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12"/>
      <c r="CV403" s="11"/>
      <c r="CW403" s="42">
        <f t="shared" si="200"/>
        <v>0</v>
      </c>
      <c r="CX403" s="12">
        <f t="shared" si="201"/>
        <v>0</v>
      </c>
      <c r="CY403" s="11">
        <v>0</v>
      </c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12"/>
      <c r="DK403" s="11"/>
      <c r="DL403" s="42">
        <f t="shared" si="202"/>
        <v>0</v>
      </c>
      <c r="DM403" s="12">
        <f t="shared" si="203"/>
        <v>0</v>
      </c>
      <c r="DN403" s="7">
        <f t="shared" si="204"/>
        <v>0</v>
      </c>
      <c r="DO403" s="11">
        <v>0</v>
      </c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12"/>
      <c r="EA403" s="11"/>
      <c r="EB403" s="42">
        <f t="shared" si="205"/>
        <v>0</v>
      </c>
      <c r="EC403" s="12">
        <f t="shared" si="206"/>
        <v>0</v>
      </c>
      <c r="ED403" s="11">
        <v>0</v>
      </c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12"/>
      <c r="EP403" s="11"/>
      <c r="EQ403" s="42">
        <f t="shared" si="207"/>
        <v>0</v>
      </c>
      <c r="ER403" s="12">
        <f t="shared" si="208"/>
        <v>0</v>
      </c>
      <c r="ES403" s="11">
        <v>0</v>
      </c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12"/>
      <c r="FE403" s="11"/>
      <c r="FF403" s="42">
        <f t="shared" si="209"/>
        <v>0</v>
      </c>
      <c r="FG403" s="12">
        <f t="shared" si="210"/>
        <v>0</v>
      </c>
      <c r="FH403" s="11">
        <v>0</v>
      </c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12"/>
      <c r="FT403" s="11"/>
      <c r="FU403" s="42">
        <f t="shared" si="211"/>
        <v>0</v>
      </c>
      <c r="FV403" s="12">
        <f t="shared" si="212"/>
        <v>0</v>
      </c>
      <c r="FW403" s="11">
        <v>0</v>
      </c>
      <c r="FX403" s="42"/>
      <c r="FY403" s="42"/>
      <c r="FZ403" s="42"/>
      <c r="GA403" s="42"/>
      <c r="GB403" s="42"/>
      <c r="GC403" s="42"/>
      <c r="GD403" s="42"/>
      <c r="GE403" s="42"/>
      <c r="GF403" s="42"/>
      <c r="GG403" s="42"/>
      <c r="GH403" s="12"/>
      <c r="GI403" s="7">
        <f>SUM(FW403:GH403)</f>
        <v>0</v>
      </c>
      <c r="GJ403" s="11">
        <v>0</v>
      </c>
      <c r="GK403" s="42"/>
      <c r="GL403" s="42"/>
      <c r="GM403" s="42"/>
      <c r="GN403" s="42"/>
      <c r="GO403" s="42"/>
      <c r="GP403" s="42"/>
      <c r="GQ403" s="42"/>
      <c r="GR403" s="42"/>
      <c r="GS403" s="42"/>
      <c r="GT403" s="42"/>
      <c r="GU403" s="12"/>
      <c r="GV403" s="7">
        <f>SUM(GJ403:GU403)</f>
        <v>0</v>
      </c>
      <c r="GW403" s="14">
        <f t="shared" si="213"/>
        <v>0</v>
      </c>
    </row>
    <row r="404" spans="1:205" x14ac:dyDescent="0.2">
      <c r="A404" s="21" t="s">
        <v>4</v>
      </c>
      <c r="B404" s="21" t="s">
        <v>16</v>
      </c>
      <c r="C404" s="22">
        <v>0</v>
      </c>
      <c r="D404" s="21" t="s">
        <v>274</v>
      </c>
      <c r="E404" s="21" t="s">
        <v>262</v>
      </c>
      <c r="F404" s="21" t="s">
        <v>256</v>
      </c>
      <c r="G404" s="22" t="s">
        <v>288</v>
      </c>
      <c r="H404" s="22">
        <v>13858</v>
      </c>
      <c r="I404" s="21" t="s">
        <v>544</v>
      </c>
      <c r="J404" s="11">
        <v>0</v>
      </c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12"/>
      <c r="V404" s="11"/>
      <c r="W404" s="42">
        <f t="shared" si="188"/>
        <v>0</v>
      </c>
      <c r="X404" s="12">
        <f t="shared" si="189"/>
        <v>0</v>
      </c>
      <c r="Y404" s="11">
        <v>0</v>
      </c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12"/>
      <c r="AK404" s="11"/>
      <c r="AL404" s="42">
        <f t="shared" si="190"/>
        <v>0</v>
      </c>
      <c r="AM404" s="12">
        <f t="shared" si="187"/>
        <v>0</v>
      </c>
      <c r="AN404" s="11">
        <v>0</v>
      </c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12"/>
      <c r="AZ404" s="11"/>
      <c r="BA404" s="42">
        <f t="shared" si="191"/>
        <v>0</v>
      </c>
      <c r="BB404" s="12">
        <f t="shared" si="192"/>
        <v>0</v>
      </c>
      <c r="BC404" s="16">
        <f t="shared" si="193"/>
        <v>0</v>
      </c>
      <c r="BD404" s="14">
        <f t="shared" si="194"/>
        <v>0</v>
      </c>
      <c r="BE404" s="11">
        <v>0</v>
      </c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12"/>
      <c r="BQ404" s="11"/>
      <c r="BR404" s="42">
        <f t="shared" si="195"/>
        <v>0</v>
      </c>
      <c r="BS404" s="12">
        <f t="shared" si="196"/>
        <v>0</v>
      </c>
      <c r="BT404" s="11">
        <v>0</v>
      </c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12"/>
      <c r="CF404" s="11"/>
      <c r="CG404" s="42">
        <f t="shared" si="197"/>
        <v>0</v>
      </c>
      <c r="CH404" s="12">
        <f t="shared" si="198"/>
        <v>0</v>
      </c>
      <c r="CI404" s="14">
        <f t="shared" si="199"/>
        <v>0</v>
      </c>
      <c r="CJ404" s="11">
        <v>0</v>
      </c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12"/>
      <c r="CV404" s="11"/>
      <c r="CW404" s="42">
        <f t="shared" si="200"/>
        <v>0</v>
      </c>
      <c r="CX404" s="12">
        <f t="shared" si="201"/>
        <v>0</v>
      </c>
      <c r="CY404" s="11">
        <v>0</v>
      </c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12"/>
      <c r="DK404" s="11"/>
      <c r="DL404" s="42">
        <f t="shared" si="202"/>
        <v>0</v>
      </c>
      <c r="DM404" s="12">
        <f t="shared" si="203"/>
        <v>0</v>
      </c>
      <c r="DN404" s="7">
        <f t="shared" si="204"/>
        <v>0</v>
      </c>
      <c r="DO404" s="11">
        <v>0</v>
      </c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12"/>
      <c r="EA404" s="11"/>
      <c r="EB404" s="42">
        <f t="shared" si="205"/>
        <v>0</v>
      </c>
      <c r="EC404" s="12">
        <f t="shared" si="206"/>
        <v>0</v>
      </c>
      <c r="ED404" s="11">
        <v>0</v>
      </c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12"/>
      <c r="EP404" s="11"/>
      <c r="EQ404" s="42">
        <f t="shared" si="207"/>
        <v>0</v>
      </c>
      <c r="ER404" s="12">
        <f t="shared" si="208"/>
        <v>0</v>
      </c>
      <c r="ES404" s="11">
        <v>0</v>
      </c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12"/>
      <c r="FE404" s="11"/>
      <c r="FF404" s="42">
        <f t="shared" si="209"/>
        <v>0</v>
      </c>
      <c r="FG404" s="12">
        <f t="shared" si="210"/>
        <v>0</v>
      </c>
      <c r="FH404" s="11">
        <v>0</v>
      </c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12"/>
      <c r="FT404" s="11"/>
      <c r="FU404" s="42">
        <f t="shared" si="211"/>
        <v>0</v>
      </c>
      <c r="FV404" s="12">
        <f t="shared" si="212"/>
        <v>0</v>
      </c>
      <c r="FW404" s="11">
        <v>0</v>
      </c>
      <c r="FX404" s="42"/>
      <c r="FY404" s="42"/>
      <c r="FZ404" s="42"/>
      <c r="GA404" s="42"/>
      <c r="GB404" s="42"/>
      <c r="GC404" s="42"/>
      <c r="GD404" s="42"/>
      <c r="GE404" s="42"/>
      <c r="GF404" s="42"/>
      <c r="GG404" s="42"/>
      <c r="GH404" s="12"/>
      <c r="GI404" s="7">
        <f>SUM(FW404:GH404)</f>
        <v>0</v>
      </c>
      <c r="GJ404" s="11">
        <v>0</v>
      </c>
      <c r="GK404" s="42"/>
      <c r="GL404" s="42"/>
      <c r="GM404" s="42"/>
      <c r="GN404" s="42"/>
      <c r="GO404" s="42"/>
      <c r="GP404" s="42"/>
      <c r="GQ404" s="42"/>
      <c r="GR404" s="42"/>
      <c r="GS404" s="42"/>
      <c r="GT404" s="42"/>
      <c r="GU404" s="12"/>
      <c r="GV404" s="7">
        <f>SUM(GJ404:GU404)</f>
        <v>0</v>
      </c>
      <c r="GW404" s="14">
        <f t="shared" si="213"/>
        <v>0</v>
      </c>
    </row>
    <row r="405" spans="1:205" x14ac:dyDescent="0.2">
      <c r="A405" s="21" t="s">
        <v>4</v>
      </c>
      <c r="B405" s="21" t="s">
        <v>16</v>
      </c>
      <c r="C405" s="22">
        <v>0</v>
      </c>
      <c r="D405" s="21" t="s">
        <v>274</v>
      </c>
      <c r="E405" s="21" t="s">
        <v>262</v>
      </c>
      <c r="F405" s="21" t="s">
        <v>256</v>
      </c>
      <c r="G405" s="22" t="s">
        <v>288</v>
      </c>
      <c r="H405" s="22">
        <v>13859</v>
      </c>
      <c r="I405" s="21" t="s">
        <v>545</v>
      </c>
      <c r="J405" s="11">
        <v>0</v>
      </c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12"/>
      <c r="V405" s="11"/>
      <c r="W405" s="42">
        <f t="shared" si="188"/>
        <v>0</v>
      </c>
      <c r="X405" s="12">
        <f t="shared" si="189"/>
        <v>0</v>
      </c>
      <c r="Y405" s="11">
        <v>0</v>
      </c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12"/>
      <c r="AK405" s="11"/>
      <c r="AL405" s="42">
        <f t="shared" si="190"/>
        <v>0</v>
      </c>
      <c r="AM405" s="12">
        <f t="shared" si="187"/>
        <v>0</v>
      </c>
      <c r="AN405" s="11">
        <v>0</v>
      </c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12"/>
      <c r="AZ405" s="11"/>
      <c r="BA405" s="42">
        <f t="shared" si="191"/>
        <v>0</v>
      </c>
      <c r="BB405" s="12">
        <f t="shared" si="192"/>
        <v>0</v>
      </c>
      <c r="BC405" s="16">
        <f t="shared" si="193"/>
        <v>0</v>
      </c>
      <c r="BD405" s="14">
        <f t="shared" si="194"/>
        <v>0</v>
      </c>
      <c r="BE405" s="11">
        <v>0</v>
      </c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12"/>
      <c r="BQ405" s="11"/>
      <c r="BR405" s="42">
        <f t="shared" si="195"/>
        <v>0</v>
      </c>
      <c r="BS405" s="12">
        <f t="shared" si="196"/>
        <v>0</v>
      </c>
      <c r="BT405" s="11">
        <v>0</v>
      </c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12"/>
      <c r="CF405" s="11"/>
      <c r="CG405" s="42">
        <f t="shared" si="197"/>
        <v>0</v>
      </c>
      <c r="CH405" s="12">
        <f t="shared" si="198"/>
        <v>0</v>
      </c>
      <c r="CI405" s="14">
        <f t="shared" si="199"/>
        <v>0</v>
      </c>
      <c r="CJ405" s="11">
        <v>0</v>
      </c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12"/>
      <c r="CV405" s="11"/>
      <c r="CW405" s="42">
        <f t="shared" si="200"/>
        <v>0</v>
      </c>
      <c r="CX405" s="12">
        <f t="shared" si="201"/>
        <v>0</v>
      </c>
      <c r="CY405" s="11">
        <v>0</v>
      </c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12"/>
      <c r="DK405" s="11"/>
      <c r="DL405" s="42">
        <f t="shared" si="202"/>
        <v>0</v>
      </c>
      <c r="DM405" s="12">
        <f t="shared" si="203"/>
        <v>0</v>
      </c>
      <c r="DN405" s="7">
        <f t="shared" si="204"/>
        <v>0</v>
      </c>
      <c r="DO405" s="11">
        <v>0</v>
      </c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12"/>
      <c r="EA405" s="11"/>
      <c r="EB405" s="42">
        <f t="shared" si="205"/>
        <v>0</v>
      </c>
      <c r="EC405" s="12">
        <f t="shared" si="206"/>
        <v>0</v>
      </c>
      <c r="ED405" s="11">
        <v>0</v>
      </c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12"/>
      <c r="EP405" s="11"/>
      <c r="EQ405" s="42">
        <f t="shared" si="207"/>
        <v>0</v>
      </c>
      <c r="ER405" s="12">
        <f t="shared" si="208"/>
        <v>0</v>
      </c>
      <c r="ES405" s="11">
        <v>0</v>
      </c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12"/>
      <c r="FE405" s="11"/>
      <c r="FF405" s="42">
        <f t="shared" si="209"/>
        <v>0</v>
      </c>
      <c r="FG405" s="12">
        <f t="shared" si="210"/>
        <v>0</v>
      </c>
      <c r="FH405" s="11">
        <v>0</v>
      </c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12"/>
      <c r="FT405" s="11"/>
      <c r="FU405" s="42">
        <f t="shared" si="211"/>
        <v>0</v>
      </c>
      <c r="FV405" s="12">
        <f t="shared" si="212"/>
        <v>0</v>
      </c>
      <c r="FW405" s="11">
        <v>0</v>
      </c>
      <c r="FX405" s="42"/>
      <c r="FY405" s="42"/>
      <c r="FZ405" s="42"/>
      <c r="GA405" s="42"/>
      <c r="GB405" s="42"/>
      <c r="GC405" s="42"/>
      <c r="GD405" s="42"/>
      <c r="GE405" s="42"/>
      <c r="GF405" s="42"/>
      <c r="GG405" s="42"/>
      <c r="GH405" s="12"/>
      <c r="GI405" s="7">
        <f>SUM(FW405:GH405)</f>
        <v>0</v>
      </c>
      <c r="GJ405" s="11">
        <v>0</v>
      </c>
      <c r="GK405" s="42"/>
      <c r="GL405" s="42"/>
      <c r="GM405" s="42"/>
      <c r="GN405" s="42"/>
      <c r="GO405" s="42"/>
      <c r="GP405" s="42"/>
      <c r="GQ405" s="42"/>
      <c r="GR405" s="42"/>
      <c r="GS405" s="42"/>
      <c r="GT405" s="42"/>
      <c r="GU405" s="12"/>
      <c r="GV405" s="7">
        <f>SUM(GJ405:GU405)</f>
        <v>0</v>
      </c>
      <c r="GW405" s="14">
        <f t="shared" si="213"/>
        <v>0</v>
      </c>
    </row>
    <row r="406" spans="1:205" x14ac:dyDescent="0.2">
      <c r="A406" s="21" t="s">
        <v>4</v>
      </c>
      <c r="B406" s="21" t="s">
        <v>16</v>
      </c>
      <c r="C406" s="22">
        <v>0</v>
      </c>
      <c r="D406" s="21" t="s">
        <v>274</v>
      </c>
      <c r="E406" s="21" t="s">
        <v>262</v>
      </c>
      <c r="F406" s="21" t="s">
        <v>256</v>
      </c>
      <c r="G406" s="22" t="s">
        <v>288</v>
      </c>
      <c r="H406" s="22">
        <v>13866</v>
      </c>
      <c r="I406" s="21" t="s">
        <v>546</v>
      </c>
      <c r="J406" s="11">
        <v>0</v>
      </c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12"/>
      <c r="V406" s="11"/>
      <c r="W406" s="42">
        <f t="shared" si="188"/>
        <v>0</v>
      </c>
      <c r="X406" s="12">
        <f t="shared" si="189"/>
        <v>0</v>
      </c>
      <c r="Y406" s="11">
        <v>0</v>
      </c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12"/>
      <c r="AK406" s="11"/>
      <c r="AL406" s="42">
        <f t="shared" si="190"/>
        <v>0</v>
      </c>
      <c r="AM406" s="12">
        <f t="shared" si="187"/>
        <v>0</v>
      </c>
      <c r="AN406" s="11">
        <v>0</v>
      </c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12"/>
      <c r="AZ406" s="11"/>
      <c r="BA406" s="42">
        <f t="shared" si="191"/>
        <v>0</v>
      </c>
      <c r="BB406" s="12">
        <f t="shared" si="192"/>
        <v>0</v>
      </c>
      <c r="BC406" s="16">
        <f t="shared" si="193"/>
        <v>0</v>
      </c>
      <c r="BD406" s="14">
        <f t="shared" si="194"/>
        <v>0</v>
      </c>
      <c r="BE406" s="11">
        <v>0</v>
      </c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12"/>
      <c r="BQ406" s="11"/>
      <c r="BR406" s="42">
        <f t="shared" si="195"/>
        <v>0</v>
      </c>
      <c r="BS406" s="12">
        <f t="shared" si="196"/>
        <v>0</v>
      </c>
      <c r="BT406" s="11">
        <v>0</v>
      </c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12"/>
      <c r="CF406" s="11"/>
      <c r="CG406" s="42">
        <f t="shared" si="197"/>
        <v>0</v>
      </c>
      <c r="CH406" s="12">
        <f t="shared" si="198"/>
        <v>0</v>
      </c>
      <c r="CI406" s="14">
        <f t="shared" si="199"/>
        <v>0</v>
      </c>
      <c r="CJ406" s="11">
        <v>0</v>
      </c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12"/>
      <c r="CV406" s="11"/>
      <c r="CW406" s="42">
        <f t="shared" si="200"/>
        <v>0</v>
      </c>
      <c r="CX406" s="12">
        <f t="shared" si="201"/>
        <v>0</v>
      </c>
      <c r="CY406" s="11">
        <v>0</v>
      </c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12"/>
      <c r="DK406" s="11"/>
      <c r="DL406" s="42">
        <f t="shared" si="202"/>
        <v>0</v>
      </c>
      <c r="DM406" s="12">
        <f t="shared" si="203"/>
        <v>0</v>
      </c>
      <c r="DN406" s="7">
        <f t="shared" si="204"/>
        <v>0</v>
      </c>
      <c r="DO406" s="11">
        <v>0</v>
      </c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12"/>
      <c r="EA406" s="11"/>
      <c r="EB406" s="42">
        <f t="shared" si="205"/>
        <v>0</v>
      </c>
      <c r="EC406" s="12">
        <f t="shared" si="206"/>
        <v>0</v>
      </c>
      <c r="ED406" s="11">
        <v>0</v>
      </c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12"/>
      <c r="EP406" s="11"/>
      <c r="EQ406" s="42">
        <f t="shared" si="207"/>
        <v>0</v>
      </c>
      <c r="ER406" s="12">
        <f t="shared" si="208"/>
        <v>0</v>
      </c>
      <c r="ES406" s="11">
        <v>0</v>
      </c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12"/>
      <c r="FE406" s="11"/>
      <c r="FF406" s="42">
        <f t="shared" si="209"/>
        <v>0</v>
      </c>
      <c r="FG406" s="12">
        <f t="shared" si="210"/>
        <v>0</v>
      </c>
      <c r="FH406" s="11">
        <v>0</v>
      </c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12"/>
      <c r="FT406" s="11"/>
      <c r="FU406" s="42">
        <f t="shared" si="211"/>
        <v>0</v>
      </c>
      <c r="FV406" s="12">
        <f t="shared" si="212"/>
        <v>0</v>
      </c>
      <c r="FW406" s="11">
        <v>0</v>
      </c>
      <c r="FX406" s="42"/>
      <c r="FY406" s="42"/>
      <c r="FZ406" s="42"/>
      <c r="GA406" s="42"/>
      <c r="GB406" s="42"/>
      <c r="GC406" s="42"/>
      <c r="GD406" s="42"/>
      <c r="GE406" s="42"/>
      <c r="GF406" s="42"/>
      <c r="GG406" s="42"/>
      <c r="GH406" s="12"/>
      <c r="GI406" s="7">
        <f>SUM(FW406:GH406)</f>
        <v>0</v>
      </c>
      <c r="GJ406" s="11">
        <v>0</v>
      </c>
      <c r="GK406" s="42"/>
      <c r="GL406" s="42"/>
      <c r="GM406" s="42"/>
      <c r="GN406" s="42"/>
      <c r="GO406" s="42"/>
      <c r="GP406" s="42"/>
      <c r="GQ406" s="42"/>
      <c r="GR406" s="42"/>
      <c r="GS406" s="42"/>
      <c r="GT406" s="42"/>
      <c r="GU406" s="12"/>
      <c r="GV406" s="7">
        <f>SUM(GJ406:GU406)</f>
        <v>0</v>
      </c>
      <c r="GW406" s="14">
        <f t="shared" si="213"/>
        <v>0</v>
      </c>
    </row>
    <row r="407" spans="1:205" x14ac:dyDescent="0.2">
      <c r="A407" s="21" t="s">
        <v>4</v>
      </c>
      <c r="B407" s="21" t="s">
        <v>16</v>
      </c>
      <c r="C407" s="22">
        <v>0</v>
      </c>
      <c r="D407" s="21" t="s">
        <v>274</v>
      </c>
      <c r="E407" s="21" t="s">
        <v>262</v>
      </c>
      <c r="F407" s="21" t="s">
        <v>256</v>
      </c>
      <c r="G407" s="22" t="s">
        <v>266</v>
      </c>
      <c r="H407" s="22">
        <v>13868</v>
      </c>
      <c r="I407" s="21" t="s">
        <v>547</v>
      </c>
      <c r="J407" s="11">
        <v>0</v>
      </c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12"/>
      <c r="V407" s="11"/>
      <c r="W407" s="42">
        <f t="shared" si="188"/>
        <v>0</v>
      </c>
      <c r="X407" s="12">
        <f t="shared" si="189"/>
        <v>0</v>
      </c>
      <c r="Y407" s="11">
        <v>0</v>
      </c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12"/>
      <c r="AK407" s="11"/>
      <c r="AL407" s="42">
        <f t="shared" si="190"/>
        <v>0</v>
      </c>
      <c r="AM407" s="12">
        <f t="shared" si="187"/>
        <v>0</v>
      </c>
      <c r="AN407" s="11">
        <v>0</v>
      </c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12"/>
      <c r="AZ407" s="11"/>
      <c r="BA407" s="42">
        <f t="shared" si="191"/>
        <v>0</v>
      </c>
      <c r="BB407" s="12">
        <f t="shared" si="192"/>
        <v>0</v>
      </c>
      <c r="BC407" s="16">
        <f t="shared" si="193"/>
        <v>0</v>
      </c>
      <c r="BD407" s="14">
        <f t="shared" si="194"/>
        <v>0</v>
      </c>
      <c r="BE407" s="11">
        <v>0</v>
      </c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12"/>
      <c r="BQ407" s="11"/>
      <c r="BR407" s="42">
        <f t="shared" si="195"/>
        <v>0</v>
      </c>
      <c r="BS407" s="12">
        <f t="shared" si="196"/>
        <v>0</v>
      </c>
      <c r="BT407" s="11">
        <v>0</v>
      </c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12"/>
      <c r="CF407" s="11"/>
      <c r="CG407" s="42">
        <f t="shared" si="197"/>
        <v>0</v>
      </c>
      <c r="CH407" s="12">
        <f t="shared" si="198"/>
        <v>0</v>
      </c>
      <c r="CI407" s="14">
        <f t="shared" si="199"/>
        <v>0</v>
      </c>
      <c r="CJ407" s="11">
        <v>0</v>
      </c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12"/>
      <c r="CV407" s="11"/>
      <c r="CW407" s="42">
        <f t="shared" si="200"/>
        <v>0</v>
      </c>
      <c r="CX407" s="12">
        <f t="shared" si="201"/>
        <v>0</v>
      </c>
      <c r="CY407" s="11">
        <v>0</v>
      </c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12"/>
      <c r="DK407" s="11"/>
      <c r="DL407" s="42">
        <f t="shared" si="202"/>
        <v>0</v>
      </c>
      <c r="DM407" s="12">
        <f t="shared" si="203"/>
        <v>0</v>
      </c>
      <c r="DN407" s="7">
        <f t="shared" si="204"/>
        <v>0</v>
      </c>
      <c r="DO407" s="11">
        <v>0</v>
      </c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12"/>
      <c r="EA407" s="11"/>
      <c r="EB407" s="42">
        <f t="shared" si="205"/>
        <v>0</v>
      </c>
      <c r="EC407" s="12">
        <f t="shared" si="206"/>
        <v>0</v>
      </c>
      <c r="ED407" s="11">
        <v>0</v>
      </c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12"/>
      <c r="EP407" s="11"/>
      <c r="EQ407" s="42">
        <f t="shared" si="207"/>
        <v>0</v>
      </c>
      <c r="ER407" s="12">
        <f t="shared" si="208"/>
        <v>0</v>
      </c>
      <c r="ES407" s="11">
        <v>0</v>
      </c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12"/>
      <c r="FE407" s="11"/>
      <c r="FF407" s="42">
        <f t="shared" si="209"/>
        <v>0</v>
      </c>
      <c r="FG407" s="12">
        <f t="shared" si="210"/>
        <v>0</v>
      </c>
      <c r="FH407" s="11">
        <v>0</v>
      </c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12"/>
      <c r="FT407" s="11"/>
      <c r="FU407" s="42">
        <f t="shared" si="211"/>
        <v>0</v>
      </c>
      <c r="FV407" s="12">
        <f t="shared" si="212"/>
        <v>0</v>
      </c>
      <c r="FW407" s="11">
        <v>0</v>
      </c>
      <c r="FX407" s="42"/>
      <c r="FY407" s="42"/>
      <c r="FZ407" s="42"/>
      <c r="GA407" s="42"/>
      <c r="GB407" s="42"/>
      <c r="GC407" s="42"/>
      <c r="GD407" s="42"/>
      <c r="GE407" s="42"/>
      <c r="GF407" s="42"/>
      <c r="GG407" s="42"/>
      <c r="GH407" s="12"/>
      <c r="GI407" s="7">
        <f>SUM(FW407:GH407)</f>
        <v>0</v>
      </c>
      <c r="GJ407" s="11">
        <v>0</v>
      </c>
      <c r="GK407" s="42"/>
      <c r="GL407" s="42"/>
      <c r="GM407" s="42"/>
      <c r="GN407" s="42"/>
      <c r="GO407" s="42"/>
      <c r="GP407" s="42"/>
      <c r="GQ407" s="42"/>
      <c r="GR407" s="42"/>
      <c r="GS407" s="42"/>
      <c r="GT407" s="42"/>
      <c r="GU407" s="12"/>
      <c r="GV407" s="7">
        <f>SUM(GJ407:GU407)</f>
        <v>0</v>
      </c>
      <c r="GW407" s="14">
        <f t="shared" si="213"/>
        <v>0</v>
      </c>
    </row>
    <row r="408" spans="1:205" x14ac:dyDescent="0.2">
      <c r="A408" s="21" t="s">
        <v>3</v>
      </c>
      <c r="B408" s="21" t="s">
        <v>84</v>
      </c>
      <c r="C408" s="22">
        <v>0</v>
      </c>
      <c r="D408" s="21" t="s">
        <v>274</v>
      </c>
      <c r="E408" s="21" t="s">
        <v>262</v>
      </c>
      <c r="F408" s="21" t="s">
        <v>256</v>
      </c>
      <c r="G408" s="22" t="s">
        <v>288</v>
      </c>
      <c r="H408" s="22">
        <v>13869</v>
      </c>
      <c r="I408" s="21" t="s">
        <v>548</v>
      </c>
      <c r="J408" s="11">
        <v>0</v>
      </c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12"/>
      <c r="V408" s="11"/>
      <c r="W408" s="42">
        <f t="shared" si="188"/>
        <v>0</v>
      </c>
      <c r="X408" s="12">
        <f t="shared" si="189"/>
        <v>0</v>
      </c>
      <c r="Y408" s="11">
        <v>0</v>
      </c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12"/>
      <c r="AK408" s="11"/>
      <c r="AL408" s="42">
        <f t="shared" si="190"/>
        <v>0</v>
      </c>
      <c r="AM408" s="12">
        <f t="shared" si="187"/>
        <v>0</v>
      </c>
      <c r="AN408" s="11">
        <v>0</v>
      </c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12"/>
      <c r="AZ408" s="11"/>
      <c r="BA408" s="42">
        <f t="shared" si="191"/>
        <v>0</v>
      </c>
      <c r="BB408" s="12">
        <f t="shared" si="192"/>
        <v>0</v>
      </c>
      <c r="BC408" s="16">
        <f t="shared" si="193"/>
        <v>0</v>
      </c>
      <c r="BD408" s="14">
        <f t="shared" si="194"/>
        <v>0</v>
      </c>
      <c r="BE408" s="11">
        <v>0</v>
      </c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12"/>
      <c r="BQ408" s="11"/>
      <c r="BR408" s="42">
        <f t="shared" si="195"/>
        <v>0</v>
      </c>
      <c r="BS408" s="12">
        <f t="shared" si="196"/>
        <v>0</v>
      </c>
      <c r="BT408" s="11">
        <v>0</v>
      </c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12"/>
      <c r="CF408" s="11"/>
      <c r="CG408" s="42">
        <f t="shared" si="197"/>
        <v>0</v>
      </c>
      <c r="CH408" s="12">
        <f t="shared" si="198"/>
        <v>0</v>
      </c>
      <c r="CI408" s="14">
        <f t="shared" si="199"/>
        <v>0</v>
      </c>
      <c r="CJ408" s="11">
        <v>0</v>
      </c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12"/>
      <c r="CV408" s="11"/>
      <c r="CW408" s="42">
        <f t="shared" si="200"/>
        <v>0</v>
      </c>
      <c r="CX408" s="12">
        <f t="shared" si="201"/>
        <v>0</v>
      </c>
      <c r="CY408" s="11">
        <v>0</v>
      </c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12"/>
      <c r="DK408" s="11"/>
      <c r="DL408" s="42">
        <f t="shared" si="202"/>
        <v>0</v>
      </c>
      <c r="DM408" s="12">
        <f t="shared" si="203"/>
        <v>0</v>
      </c>
      <c r="DN408" s="7">
        <f t="shared" si="204"/>
        <v>0</v>
      </c>
      <c r="DO408" s="11">
        <v>0</v>
      </c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12"/>
      <c r="EA408" s="11"/>
      <c r="EB408" s="42">
        <f t="shared" si="205"/>
        <v>0</v>
      </c>
      <c r="EC408" s="12">
        <f t="shared" si="206"/>
        <v>0</v>
      </c>
      <c r="ED408" s="11">
        <v>0</v>
      </c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12"/>
      <c r="EP408" s="11"/>
      <c r="EQ408" s="42">
        <f t="shared" si="207"/>
        <v>0</v>
      </c>
      <c r="ER408" s="12">
        <f t="shared" si="208"/>
        <v>0</v>
      </c>
      <c r="ES408" s="11">
        <v>0</v>
      </c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12"/>
      <c r="FE408" s="11"/>
      <c r="FF408" s="42">
        <f t="shared" si="209"/>
        <v>0</v>
      </c>
      <c r="FG408" s="12">
        <f t="shared" si="210"/>
        <v>0</v>
      </c>
      <c r="FH408" s="11">
        <v>0</v>
      </c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12"/>
      <c r="FT408" s="11"/>
      <c r="FU408" s="42">
        <f t="shared" si="211"/>
        <v>0</v>
      </c>
      <c r="FV408" s="12">
        <f t="shared" si="212"/>
        <v>0</v>
      </c>
      <c r="FW408" s="11">
        <v>0</v>
      </c>
      <c r="FX408" s="42"/>
      <c r="FY408" s="42"/>
      <c r="FZ408" s="42"/>
      <c r="GA408" s="42"/>
      <c r="GB408" s="42"/>
      <c r="GC408" s="42"/>
      <c r="GD408" s="42"/>
      <c r="GE408" s="42"/>
      <c r="GF408" s="42"/>
      <c r="GG408" s="42"/>
      <c r="GH408" s="12"/>
      <c r="GI408" s="7">
        <f>SUM(FW408:GH408)</f>
        <v>0</v>
      </c>
      <c r="GJ408" s="11">
        <v>0</v>
      </c>
      <c r="GK408" s="42"/>
      <c r="GL408" s="42"/>
      <c r="GM408" s="42"/>
      <c r="GN408" s="42"/>
      <c r="GO408" s="42"/>
      <c r="GP408" s="42"/>
      <c r="GQ408" s="42"/>
      <c r="GR408" s="42"/>
      <c r="GS408" s="42"/>
      <c r="GT408" s="42"/>
      <c r="GU408" s="12"/>
      <c r="GV408" s="7">
        <f>SUM(GJ408:GU408)</f>
        <v>0</v>
      </c>
      <c r="GW408" s="14">
        <f t="shared" si="213"/>
        <v>0</v>
      </c>
    </row>
    <row r="409" spans="1:205" x14ac:dyDescent="0.2">
      <c r="A409" s="21" t="s">
        <v>73</v>
      </c>
      <c r="B409" s="21" t="s">
        <v>73</v>
      </c>
      <c r="C409" s="22">
        <v>0</v>
      </c>
      <c r="D409" s="21" t="s">
        <v>274</v>
      </c>
      <c r="E409" s="21" t="s">
        <v>262</v>
      </c>
      <c r="F409" s="21" t="s">
        <v>256</v>
      </c>
      <c r="G409" s="22" t="s">
        <v>308</v>
      </c>
      <c r="H409" s="22">
        <v>13881</v>
      </c>
      <c r="I409" s="21" t="s">
        <v>549</v>
      </c>
      <c r="J409" s="11">
        <v>0</v>
      </c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12"/>
      <c r="V409" s="11"/>
      <c r="W409" s="42">
        <f t="shared" si="188"/>
        <v>0</v>
      </c>
      <c r="X409" s="12">
        <f t="shared" si="189"/>
        <v>0</v>
      </c>
      <c r="Y409" s="11">
        <v>0</v>
      </c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12"/>
      <c r="AK409" s="11"/>
      <c r="AL409" s="42">
        <f t="shared" si="190"/>
        <v>0</v>
      </c>
      <c r="AM409" s="12">
        <f t="shared" si="187"/>
        <v>0</v>
      </c>
      <c r="AN409" s="11">
        <v>0</v>
      </c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12"/>
      <c r="AZ409" s="11"/>
      <c r="BA409" s="42">
        <f t="shared" si="191"/>
        <v>0</v>
      </c>
      <c r="BB409" s="12">
        <f t="shared" si="192"/>
        <v>0</v>
      </c>
      <c r="BC409" s="16">
        <f t="shared" si="193"/>
        <v>0</v>
      </c>
      <c r="BD409" s="14">
        <f t="shared" si="194"/>
        <v>0</v>
      </c>
      <c r="BE409" s="11">
        <v>0</v>
      </c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12"/>
      <c r="BQ409" s="11"/>
      <c r="BR409" s="42">
        <f t="shared" si="195"/>
        <v>0</v>
      </c>
      <c r="BS409" s="12">
        <f t="shared" si="196"/>
        <v>0</v>
      </c>
      <c r="BT409" s="11">
        <v>0</v>
      </c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12"/>
      <c r="CF409" s="11"/>
      <c r="CG409" s="42">
        <f t="shared" si="197"/>
        <v>0</v>
      </c>
      <c r="CH409" s="12">
        <f t="shared" si="198"/>
        <v>0</v>
      </c>
      <c r="CI409" s="14">
        <f t="shared" si="199"/>
        <v>0</v>
      </c>
      <c r="CJ409" s="11">
        <v>0</v>
      </c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12"/>
      <c r="CV409" s="11"/>
      <c r="CW409" s="42">
        <f t="shared" si="200"/>
        <v>0</v>
      </c>
      <c r="CX409" s="12">
        <f t="shared" si="201"/>
        <v>0</v>
      </c>
      <c r="CY409" s="11">
        <v>0</v>
      </c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12"/>
      <c r="DK409" s="11"/>
      <c r="DL409" s="42">
        <f t="shared" si="202"/>
        <v>0</v>
      </c>
      <c r="DM409" s="12">
        <f t="shared" si="203"/>
        <v>0</v>
      </c>
      <c r="DN409" s="7">
        <f t="shared" si="204"/>
        <v>0</v>
      </c>
      <c r="DO409" s="11">
        <v>0</v>
      </c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12"/>
      <c r="EA409" s="11"/>
      <c r="EB409" s="42">
        <f t="shared" si="205"/>
        <v>0</v>
      </c>
      <c r="EC409" s="12">
        <f t="shared" si="206"/>
        <v>0</v>
      </c>
      <c r="ED409" s="11">
        <v>0</v>
      </c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12"/>
      <c r="EP409" s="11"/>
      <c r="EQ409" s="42">
        <f t="shared" si="207"/>
        <v>0</v>
      </c>
      <c r="ER409" s="12">
        <f t="shared" si="208"/>
        <v>0</v>
      </c>
      <c r="ES409" s="11">
        <v>0</v>
      </c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12"/>
      <c r="FE409" s="11"/>
      <c r="FF409" s="42">
        <f t="shared" si="209"/>
        <v>0</v>
      </c>
      <c r="FG409" s="12">
        <f t="shared" si="210"/>
        <v>0</v>
      </c>
      <c r="FH409" s="11">
        <v>0</v>
      </c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12"/>
      <c r="FT409" s="11"/>
      <c r="FU409" s="42">
        <f t="shared" si="211"/>
        <v>0</v>
      </c>
      <c r="FV409" s="12">
        <f t="shared" si="212"/>
        <v>0</v>
      </c>
      <c r="FW409" s="11">
        <v>0</v>
      </c>
      <c r="FX409" s="42"/>
      <c r="FY409" s="42"/>
      <c r="FZ409" s="42"/>
      <c r="GA409" s="42"/>
      <c r="GB409" s="42"/>
      <c r="GC409" s="42"/>
      <c r="GD409" s="42"/>
      <c r="GE409" s="42"/>
      <c r="GF409" s="42"/>
      <c r="GG409" s="42"/>
      <c r="GH409" s="12"/>
      <c r="GI409" s="7">
        <f>SUM(FW409:GH409)</f>
        <v>0</v>
      </c>
      <c r="GJ409" s="11">
        <v>0</v>
      </c>
      <c r="GK409" s="42"/>
      <c r="GL409" s="42"/>
      <c r="GM409" s="42"/>
      <c r="GN409" s="42"/>
      <c r="GO409" s="42"/>
      <c r="GP409" s="42"/>
      <c r="GQ409" s="42"/>
      <c r="GR409" s="42"/>
      <c r="GS409" s="42"/>
      <c r="GT409" s="42"/>
      <c r="GU409" s="12"/>
      <c r="GV409" s="7">
        <f>SUM(GJ409:GU409)</f>
        <v>0</v>
      </c>
      <c r="GW409" s="14">
        <f t="shared" si="213"/>
        <v>0</v>
      </c>
    </row>
    <row r="410" spans="1:205" x14ac:dyDescent="0.2">
      <c r="A410" s="21" t="s">
        <v>4</v>
      </c>
      <c r="B410" s="21" t="s">
        <v>16</v>
      </c>
      <c r="C410" s="22">
        <v>0</v>
      </c>
      <c r="D410" s="21" t="s">
        <v>274</v>
      </c>
      <c r="E410" s="21" t="s">
        <v>262</v>
      </c>
      <c r="F410" s="21" t="s">
        <v>256</v>
      </c>
      <c r="G410" s="22" t="s">
        <v>288</v>
      </c>
      <c r="H410" s="22">
        <v>14006</v>
      </c>
      <c r="I410" s="21" t="s">
        <v>550</v>
      </c>
      <c r="J410" s="11">
        <v>0</v>
      </c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12"/>
      <c r="V410" s="11"/>
      <c r="W410" s="42">
        <f t="shared" si="188"/>
        <v>0</v>
      </c>
      <c r="X410" s="12">
        <f t="shared" si="189"/>
        <v>0</v>
      </c>
      <c r="Y410" s="11">
        <v>0</v>
      </c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12"/>
      <c r="AK410" s="11"/>
      <c r="AL410" s="42">
        <f t="shared" si="190"/>
        <v>0</v>
      </c>
      <c r="AM410" s="12">
        <f t="shared" si="187"/>
        <v>0</v>
      </c>
      <c r="AN410" s="11">
        <v>0</v>
      </c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12"/>
      <c r="AZ410" s="11"/>
      <c r="BA410" s="42">
        <f t="shared" si="191"/>
        <v>0</v>
      </c>
      <c r="BB410" s="12">
        <f t="shared" si="192"/>
        <v>0</v>
      </c>
      <c r="BC410" s="16">
        <f t="shared" si="193"/>
        <v>0</v>
      </c>
      <c r="BD410" s="14">
        <f t="shared" si="194"/>
        <v>0</v>
      </c>
      <c r="BE410" s="11">
        <v>0</v>
      </c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12"/>
      <c r="BQ410" s="11"/>
      <c r="BR410" s="42">
        <f t="shared" si="195"/>
        <v>0</v>
      </c>
      <c r="BS410" s="12">
        <f t="shared" si="196"/>
        <v>0</v>
      </c>
      <c r="BT410" s="11">
        <v>0</v>
      </c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12"/>
      <c r="CF410" s="11"/>
      <c r="CG410" s="42">
        <f t="shared" si="197"/>
        <v>0</v>
      </c>
      <c r="CH410" s="12">
        <f t="shared" si="198"/>
        <v>0</v>
      </c>
      <c r="CI410" s="14">
        <f t="shared" si="199"/>
        <v>0</v>
      </c>
      <c r="CJ410" s="11">
        <v>0</v>
      </c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12"/>
      <c r="CV410" s="11"/>
      <c r="CW410" s="42">
        <f t="shared" si="200"/>
        <v>0</v>
      </c>
      <c r="CX410" s="12">
        <f t="shared" si="201"/>
        <v>0</v>
      </c>
      <c r="CY410" s="11">
        <v>0</v>
      </c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12"/>
      <c r="DK410" s="11"/>
      <c r="DL410" s="42">
        <f t="shared" si="202"/>
        <v>0</v>
      </c>
      <c r="DM410" s="12">
        <f t="shared" si="203"/>
        <v>0</v>
      </c>
      <c r="DN410" s="7">
        <f t="shared" si="204"/>
        <v>0</v>
      </c>
      <c r="DO410" s="11">
        <v>0</v>
      </c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12"/>
      <c r="EA410" s="11"/>
      <c r="EB410" s="42">
        <f t="shared" si="205"/>
        <v>0</v>
      </c>
      <c r="EC410" s="12">
        <f t="shared" si="206"/>
        <v>0</v>
      </c>
      <c r="ED410" s="11">
        <v>0</v>
      </c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12"/>
      <c r="EP410" s="11"/>
      <c r="EQ410" s="42">
        <f t="shared" si="207"/>
        <v>0</v>
      </c>
      <c r="ER410" s="12">
        <f t="shared" si="208"/>
        <v>0</v>
      </c>
      <c r="ES410" s="11">
        <v>0</v>
      </c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12"/>
      <c r="FE410" s="11"/>
      <c r="FF410" s="42">
        <f t="shared" si="209"/>
        <v>0</v>
      </c>
      <c r="FG410" s="12">
        <f t="shared" si="210"/>
        <v>0</v>
      </c>
      <c r="FH410" s="11">
        <v>0</v>
      </c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12"/>
      <c r="FT410" s="11"/>
      <c r="FU410" s="42">
        <f t="shared" si="211"/>
        <v>0</v>
      </c>
      <c r="FV410" s="12">
        <f t="shared" si="212"/>
        <v>0</v>
      </c>
      <c r="FW410" s="11">
        <v>0</v>
      </c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12"/>
      <c r="GI410" s="7">
        <f>SUM(FW410:GH410)</f>
        <v>0</v>
      </c>
      <c r="GJ410" s="11">
        <v>0</v>
      </c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12"/>
      <c r="GV410" s="7">
        <f>SUM(GJ410:GU410)</f>
        <v>0</v>
      </c>
      <c r="GW410" s="14">
        <f t="shared" si="213"/>
        <v>0</v>
      </c>
    </row>
    <row r="411" spans="1:205" x14ac:dyDescent="0.2">
      <c r="A411" s="21" t="s">
        <v>4</v>
      </c>
      <c r="B411" s="21" t="s">
        <v>16</v>
      </c>
      <c r="C411" s="22">
        <v>0</v>
      </c>
      <c r="D411" s="21" t="s">
        <v>274</v>
      </c>
      <c r="E411" s="21" t="s">
        <v>262</v>
      </c>
      <c r="F411" s="21" t="s">
        <v>256</v>
      </c>
      <c r="G411" s="22" t="s">
        <v>288</v>
      </c>
      <c r="H411" s="22">
        <v>14007</v>
      </c>
      <c r="I411" s="21" t="s">
        <v>551</v>
      </c>
      <c r="J411" s="11">
        <v>0</v>
      </c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12"/>
      <c r="V411" s="11"/>
      <c r="W411" s="42">
        <f t="shared" si="188"/>
        <v>0</v>
      </c>
      <c r="X411" s="12">
        <f t="shared" si="189"/>
        <v>0</v>
      </c>
      <c r="Y411" s="11">
        <v>0</v>
      </c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12"/>
      <c r="AK411" s="11"/>
      <c r="AL411" s="42">
        <f t="shared" si="190"/>
        <v>0</v>
      </c>
      <c r="AM411" s="12">
        <f t="shared" si="187"/>
        <v>0</v>
      </c>
      <c r="AN411" s="11">
        <v>0</v>
      </c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12"/>
      <c r="AZ411" s="11"/>
      <c r="BA411" s="42">
        <f t="shared" si="191"/>
        <v>0</v>
      </c>
      <c r="BB411" s="12">
        <f t="shared" si="192"/>
        <v>0</v>
      </c>
      <c r="BC411" s="16">
        <f t="shared" si="193"/>
        <v>0</v>
      </c>
      <c r="BD411" s="14">
        <f t="shared" si="194"/>
        <v>0</v>
      </c>
      <c r="BE411" s="11">
        <v>0</v>
      </c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12"/>
      <c r="BQ411" s="11"/>
      <c r="BR411" s="42">
        <f t="shared" si="195"/>
        <v>0</v>
      </c>
      <c r="BS411" s="12">
        <f t="shared" si="196"/>
        <v>0</v>
      </c>
      <c r="BT411" s="11">
        <v>0</v>
      </c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12"/>
      <c r="CF411" s="11"/>
      <c r="CG411" s="42">
        <f t="shared" si="197"/>
        <v>0</v>
      </c>
      <c r="CH411" s="12">
        <f t="shared" si="198"/>
        <v>0</v>
      </c>
      <c r="CI411" s="14">
        <f t="shared" si="199"/>
        <v>0</v>
      </c>
      <c r="CJ411" s="11">
        <v>0</v>
      </c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12"/>
      <c r="CV411" s="11"/>
      <c r="CW411" s="42">
        <f t="shared" si="200"/>
        <v>0</v>
      </c>
      <c r="CX411" s="12">
        <f t="shared" si="201"/>
        <v>0</v>
      </c>
      <c r="CY411" s="11">
        <v>0</v>
      </c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12"/>
      <c r="DK411" s="11"/>
      <c r="DL411" s="42">
        <f t="shared" si="202"/>
        <v>0</v>
      </c>
      <c r="DM411" s="12">
        <f t="shared" si="203"/>
        <v>0</v>
      </c>
      <c r="DN411" s="7">
        <f t="shared" si="204"/>
        <v>0</v>
      </c>
      <c r="DO411" s="11">
        <v>0</v>
      </c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12"/>
      <c r="EA411" s="11"/>
      <c r="EB411" s="42">
        <f t="shared" si="205"/>
        <v>0</v>
      </c>
      <c r="EC411" s="12">
        <f t="shared" si="206"/>
        <v>0</v>
      </c>
      <c r="ED411" s="11">
        <v>0</v>
      </c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12"/>
      <c r="EP411" s="11"/>
      <c r="EQ411" s="42">
        <f t="shared" si="207"/>
        <v>0</v>
      </c>
      <c r="ER411" s="12">
        <f t="shared" si="208"/>
        <v>0</v>
      </c>
      <c r="ES411" s="11">
        <v>0</v>
      </c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12"/>
      <c r="FE411" s="11"/>
      <c r="FF411" s="42">
        <f t="shared" si="209"/>
        <v>0</v>
      </c>
      <c r="FG411" s="12">
        <f t="shared" si="210"/>
        <v>0</v>
      </c>
      <c r="FH411" s="11">
        <v>0</v>
      </c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12"/>
      <c r="FT411" s="11"/>
      <c r="FU411" s="42">
        <f t="shared" si="211"/>
        <v>0</v>
      </c>
      <c r="FV411" s="12">
        <f t="shared" si="212"/>
        <v>0</v>
      </c>
      <c r="FW411" s="11">
        <v>0</v>
      </c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12"/>
      <c r="GI411" s="7">
        <f>SUM(FW411:GH411)</f>
        <v>0</v>
      </c>
      <c r="GJ411" s="11">
        <v>0</v>
      </c>
      <c r="GK411" s="42"/>
      <c r="GL411" s="42"/>
      <c r="GM411" s="42"/>
      <c r="GN411" s="42"/>
      <c r="GO411" s="42"/>
      <c r="GP411" s="42"/>
      <c r="GQ411" s="42"/>
      <c r="GR411" s="42"/>
      <c r="GS411" s="42"/>
      <c r="GT411" s="42"/>
      <c r="GU411" s="12"/>
      <c r="GV411" s="7">
        <f>SUM(GJ411:GU411)</f>
        <v>0</v>
      </c>
      <c r="GW411" s="14">
        <f t="shared" si="213"/>
        <v>0</v>
      </c>
    </row>
    <row r="412" spans="1:205" x14ac:dyDescent="0.2">
      <c r="A412" s="21" t="s">
        <v>4</v>
      </c>
      <c r="B412" s="21" t="s">
        <v>16</v>
      </c>
      <c r="C412" s="22">
        <v>0</v>
      </c>
      <c r="D412" s="21" t="s">
        <v>274</v>
      </c>
      <c r="E412" s="21" t="s">
        <v>262</v>
      </c>
      <c r="F412" s="21" t="s">
        <v>256</v>
      </c>
      <c r="G412" s="22" t="s">
        <v>288</v>
      </c>
      <c r="H412" s="22">
        <v>14008</v>
      </c>
      <c r="I412" s="21" t="s">
        <v>552</v>
      </c>
      <c r="J412" s="11">
        <v>0</v>
      </c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12"/>
      <c r="V412" s="11"/>
      <c r="W412" s="42">
        <f t="shared" si="188"/>
        <v>0</v>
      </c>
      <c r="X412" s="12">
        <f t="shared" si="189"/>
        <v>0</v>
      </c>
      <c r="Y412" s="11">
        <v>0</v>
      </c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12"/>
      <c r="AK412" s="11"/>
      <c r="AL412" s="42">
        <f t="shared" si="190"/>
        <v>0</v>
      </c>
      <c r="AM412" s="12">
        <f t="shared" si="187"/>
        <v>0</v>
      </c>
      <c r="AN412" s="11">
        <v>0</v>
      </c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12"/>
      <c r="AZ412" s="11"/>
      <c r="BA412" s="42">
        <f t="shared" si="191"/>
        <v>0</v>
      </c>
      <c r="BB412" s="12">
        <f t="shared" si="192"/>
        <v>0</v>
      </c>
      <c r="BC412" s="16">
        <f t="shared" si="193"/>
        <v>0</v>
      </c>
      <c r="BD412" s="14">
        <f t="shared" si="194"/>
        <v>0</v>
      </c>
      <c r="BE412" s="11">
        <v>0</v>
      </c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12"/>
      <c r="BQ412" s="11"/>
      <c r="BR412" s="42">
        <f t="shared" si="195"/>
        <v>0</v>
      </c>
      <c r="BS412" s="12">
        <f t="shared" si="196"/>
        <v>0</v>
      </c>
      <c r="BT412" s="11">
        <v>0</v>
      </c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12"/>
      <c r="CF412" s="11"/>
      <c r="CG412" s="42">
        <f t="shared" si="197"/>
        <v>0</v>
      </c>
      <c r="CH412" s="12">
        <f t="shared" si="198"/>
        <v>0</v>
      </c>
      <c r="CI412" s="14">
        <f t="shared" si="199"/>
        <v>0</v>
      </c>
      <c r="CJ412" s="11">
        <v>0</v>
      </c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12"/>
      <c r="CV412" s="11"/>
      <c r="CW412" s="42">
        <f t="shared" si="200"/>
        <v>0</v>
      </c>
      <c r="CX412" s="12">
        <f t="shared" si="201"/>
        <v>0</v>
      </c>
      <c r="CY412" s="11">
        <v>0</v>
      </c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12"/>
      <c r="DK412" s="11"/>
      <c r="DL412" s="42">
        <f t="shared" si="202"/>
        <v>0</v>
      </c>
      <c r="DM412" s="12">
        <f t="shared" si="203"/>
        <v>0</v>
      </c>
      <c r="DN412" s="7">
        <f t="shared" si="204"/>
        <v>0</v>
      </c>
      <c r="DO412" s="11">
        <v>0</v>
      </c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12"/>
      <c r="EA412" s="11"/>
      <c r="EB412" s="42">
        <f t="shared" si="205"/>
        <v>0</v>
      </c>
      <c r="EC412" s="12">
        <f t="shared" si="206"/>
        <v>0</v>
      </c>
      <c r="ED412" s="11">
        <v>0</v>
      </c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12"/>
      <c r="EP412" s="11"/>
      <c r="EQ412" s="42">
        <f t="shared" si="207"/>
        <v>0</v>
      </c>
      <c r="ER412" s="12">
        <f t="shared" si="208"/>
        <v>0</v>
      </c>
      <c r="ES412" s="11">
        <v>0</v>
      </c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12"/>
      <c r="FE412" s="11"/>
      <c r="FF412" s="42">
        <f t="shared" si="209"/>
        <v>0</v>
      </c>
      <c r="FG412" s="12">
        <f t="shared" si="210"/>
        <v>0</v>
      </c>
      <c r="FH412" s="11">
        <v>0</v>
      </c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12"/>
      <c r="FT412" s="11"/>
      <c r="FU412" s="42">
        <f t="shared" si="211"/>
        <v>0</v>
      </c>
      <c r="FV412" s="12">
        <f t="shared" si="212"/>
        <v>0</v>
      </c>
      <c r="FW412" s="11">
        <v>0</v>
      </c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12"/>
      <c r="GI412" s="7">
        <f>SUM(FW412:GH412)</f>
        <v>0</v>
      </c>
      <c r="GJ412" s="11">
        <v>0</v>
      </c>
      <c r="GK412" s="42"/>
      <c r="GL412" s="42"/>
      <c r="GM412" s="42"/>
      <c r="GN412" s="42"/>
      <c r="GO412" s="42"/>
      <c r="GP412" s="42"/>
      <c r="GQ412" s="42"/>
      <c r="GR412" s="42"/>
      <c r="GS412" s="42"/>
      <c r="GT412" s="42"/>
      <c r="GU412" s="12"/>
      <c r="GV412" s="7">
        <f>SUM(GJ412:GU412)</f>
        <v>0</v>
      </c>
      <c r="GW412" s="14">
        <f t="shared" si="213"/>
        <v>0</v>
      </c>
    </row>
    <row r="413" spans="1:205" x14ac:dyDescent="0.2">
      <c r="A413" s="21" t="s">
        <v>4</v>
      </c>
      <c r="B413" s="21" t="s">
        <v>16</v>
      </c>
      <c r="C413" s="22">
        <v>0</v>
      </c>
      <c r="D413" s="21" t="s">
        <v>274</v>
      </c>
      <c r="E413" s="21" t="s">
        <v>262</v>
      </c>
      <c r="F413" s="21" t="s">
        <v>256</v>
      </c>
      <c r="G413" s="22" t="s">
        <v>288</v>
      </c>
      <c r="H413" s="22">
        <v>14019</v>
      </c>
      <c r="I413" s="21" t="s">
        <v>553</v>
      </c>
      <c r="J413" s="11">
        <v>0</v>
      </c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12"/>
      <c r="V413" s="11"/>
      <c r="W413" s="42">
        <f t="shared" si="188"/>
        <v>0</v>
      </c>
      <c r="X413" s="12">
        <f t="shared" si="189"/>
        <v>0</v>
      </c>
      <c r="Y413" s="11">
        <v>0</v>
      </c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12"/>
      <c r="AK413" s="11"/>
      <c r="AL413" s="42">
        <f t="shared" si="190"/>
        <v>0</v>
      </c>
      <c r="AM413" s="12">
        <f t="shared" si="187"/>
        <v>0</v>
      </c>
      <c r="AN413" s="11">
        <v>0</v>
      </c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12"/>
      <c r="AZ413" s="11"/>
      <c r="BA413" s="42">
        <f t="shared" si="191"/>
        <v>0</v>
      </c>
      <c r="BB413" s="12">
        <f t="shared" si="192"/>
        <v>0</v>
      </c>
      <c r="BC413" s="16">
        <f t="shared" si="193"/>
        <v>0</v>
      </c>
      <c r="BD413" s="14">
        <f t="shared" si="194"/>
        <v>0</v>
      </c>
      <c r="BE413" s="11">
        <v>0</v>
      </c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12"/>
      <c r="BQ413" s="11"/>
      <c r="BR413" s="42">
        <f t="shared" si="195"/>
        <v>0</v>
      </c>
      <c r="BS413" s="12">
        <f t="shared" si="196"/>
        <v>0</v>
      </c>
      <c r="BT413" s="11">
        <v>0</v>
      </c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12"/>
      <c r="CF413" s="11"/>
      <c r="CG413" s="42">
        <f t="shared" si="197"/>
        <v>0</v>
      </c>
      <c r="CH413" s="12">
        <f t="shared" si="198"/>
        <v>0</v>
      </c>
      <c r="CI413" s="14">
        <f t="shared" si="199"/>
        <v>0</v>
      </c>
      <c r="CJ413" s="11">
        <v>0</v>
      </c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12"/>
      <c r="CV413" s="11"/>
      <c r="CW413" s="42">
        <f t="shared" si="200"/>
        <v>0</v>
      </c>
      <c r="CX413" s="12">
        <f t="shared" si="201"/>
        <v>0</v>
      </c>
      <c r="CY413" s="11">
        <v>0</v>
      </c>
      <c r="CZ413" s="42"/>
      <c r="DA413" s="42"/>
      <c r="DB413" s="42"/>
      <c r="DC413" s="42"/>
      <c r="DD413" s="42"/>
      <c r="DE413" s="42"/>
      <c r="DF413" s="42"/>
      <c r="DG413" s="42"/>
      <c r="DH413" s="42"/>
      <c r="DI413" s="42"/>
      <c r="DJ413" s="12"/>
      <c r="DK413" s="11"/>
      <c r="DL413" s="42">
        <f t="shared" si="202"/>
        <v>0</v>
      </c>
      <c r="DM413" s="12">
        <f t="shared" si="203"/>
        <v>0</v>
      </c>
      <c r="DN413" s="7">
        <f t="shared" si="204"/>
        <v>0</v>
      </c>
      <c r="DO413" s="11">
        <v>0</v>
      </c>
      <c r="DP413" s="42"/>
      <c r="DQ413" s="42"/>
      <c r="DR413" s="42"/>
      <c r="DS413" s="42"/>
      <c r="DT413" s="42"/>
      <c r="DU413" s="42"/>
      <c r="DV413" s="42"/>
      <c r="DW413" s="42"/>
      <c r="DX413" s="42"/>
      <c r="DY413" s="42"/>
      <c r="DZ413" s="12"/>
      <c r="EA413" s="11"/>
      <c r="EB413" s="42">
        <f t="shared" si="205"/>
        <v>0</v>
      </c>
      <c r="EC413" s="12">
        <f t="shared" si="206"/>
        <v>0</v>
      </c>
      <c r="ED413" s="11">
        <v>0</v>
      </c>
      <c r="EE413" s="42"/>
      <c r="EF413" s="42"/>
      <c r="EG413" s="42"/>
      <c r="EH413" s="42"/>
      <c r="EI413" s="42"/>
      <c r="EJ413" s="42"/>
      <c r="EK413" s="42"/>
      <c r="EL413" s="42"/>
      <c r="EM413" s="42"/>
      <c r="EN413" s="42"/>
      <c r="EO413" s="12"/>
      <c r="EP413" s="11"/>
      <c r="EQ413" s="42">
        <f t="shared" si="207"/>
        <v>0</v>
      </c>
      <c r="ER413" s="12">
        <f t="shared" si="208"/>
        <v>0</v>
      </c>
      <c r="ES413" s="11">
        <v>0</v>
      </c>
      <c r="ET413" s="42"/>
      <c r="EU413" s="42"/>
      <c r="EV413" s="42"/>
      <c r="EW413" s="42"/>
      <c r="EX413" s="42"/>
      <c r="EY413" s="42"/>
      <c r="EZ413" s="42"/>
      <c r="FA413" s="42"/>
      <c r="FB413" s="42"/>
      <c r="FC413" s="42"/>
      <c r="FD413" s="12"/>
      <c r="FE413" s="11"/>
      <c r="FF413" s="42">
        <f t="shared" si="209"/>
        <v>0</v>
      </c>
      <c r="FG413" s="12">
        <f t="shared" si="210"/>
        <v>0</v>
      </c>
      <c r="FH413" s="11">
        <v>0</v>
      </c>
      <c r="FI413" s="42"/>
      <c r="FJ413" s="42"/>
      <c r="FK413" s="42"/>
      <c r="FL413" s="42"/>
      <c r="FM413" s="42"/>
      <c r="FN413" s="42"/>
      <c r="FO413" s="42"/>
      <c r="FP413" s="42"/>
      <c r="FQ413" s="42"/>
      <c r="FR413" s="42"/>
      <c r="FS413" s="12"/>
      <c r="FT413" s="11"/>
      <c r="FU413" s="42">
        <f t="shared" si="211"/>
        <v>0</v>
      </c>
      <c r="FV413" s="12">
        <f t="shared" si="212"/>
        <v>0</v>
      </c>
      <c r="FW413" s="11">
        <v>0</v>
      </c>
      <c r="FX413" s="42"/>
      <c r="FY413" s="42"/>
      <c r="FZ413" s="42"/>
      <c r="GA413" s="42"/>
      <c r="GB413" s="42"/>
      <c r="GC413" s="42"/>
      <c r="GD413" s="42"/>
      <c r="GE413" s="42"/>
      <c r="GF413" s="42"/>
      <c r="GG413" s="42"/>
      <c r="GH413" s="12"/>
      <c r="GI413" s="7">
        <f>SUM(FW413:GH413)</f>
        <v>0</v>
      </c>
      <c r="GJ413" s="11">
        <v>0</v>
      </c>
      <c r="GK413" s="42"/>
      <c r="GL413" s="42"/>
      <c r="GM413" s="42"/>
      <c r="GN413" s="42"/>
      <c r="GO413" s="42"/>
      <c r="GP413" s="42"/>
      <c r="GQ413" s="42"/>
      <c r="GR413" s="42"/>
      <c r="GS413" s="42"/>
      <c r="GT413" s="42"/>
      <c r="GU413" s="12"/>
      <c r="GV413" s="7">
        <f>SUM(GJ413:GU413)</f>
        <v>0</v>
      </c>
      <c r="GW413" s="14">
        <f t="shared" si="213"/>
        <v>0</v>
      </c>
    </row>
    <row r="414" spans="1:205" x14ac:dyDescent="0.2">
      <c r="A414" s="21" t="s">
        <v>4</v>
      </c>
      <c r="B414" s="21" t="s">
        <v>16</v>
      </c>
      <c r="C414" s="22">
        <v>0</v>
      </c>
      <c r="D414" s="21" t="s">
        <v>274</v>
      </c>
      <c r="E414" s="21" t="s">
        <v>262</v>
      </c>
      <c r="F414" s="21" t="s">
        <v>256</v>
      </c>
      <c r="G414" s="22" t="s">
        <v>288</v>
      </c>
      <c r="H414" s="22">
        <v>14020</v>
      </c>
      <c r="I414" s="21" t="s">
        <v>554</v>
      </c>
      <c r="J414" s="11">
        <v>0</v>
      </c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12"/>
      <c r="V414" s="11"/>
      <c r="W414" s="42">
        <f t="shared" si="188"/>
        <v>0</v>
      </c>
      <c r="X414" s="12">
        <f t="shared" si="189"/>
        <v>0</v>
      </c>
      <c r="Y414" s="11">
        <v>0</v>
      </c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12"/>
      <c r="AK414" s="11"/>
      <c r="AL414" s="42">
        <f t="shared" si="190"/>
        <v>0</v>
      </c>
      <c r="AM414" s="12">
        <f t="shared" si="187"/>
        <v>0</v>
      </c>
      <c r="AN414" s="11">
        <v>0</v>
      </c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12"/>
      <c r="AZ414" s="11"/>
      <c r="BA414" s="42">
        <f t="shared" si="191"/>
        <v>0</v>
      </c>
      <c r="BB414" s="12">
        <f t="shared" si="192"/>
        <v>0</v>
      </c>
      <c r="BC414" s="16">
        <f t="shared" si="193"/>
        <v>0</v>
      </c>
      <c r="BD414" s="14">
        <f t="shared" si="194"/>
        <v>0</v>
      </c>
      <c r="BE414" s="11">
        <v>0</v>
      </c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12"/>
      <c r="BQ414" s="11"/>
      <c r="BR414" s="42">
        <f t="shared" si="195"/>
        <v>0</v>
      </c>
      <c r="BS414" s="12">
        <f t="shared" si="196"/>
        <v>0</v>
      </c>
      <c r="BT414" s="11">
        <v>0</v>
      </c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12"/>
      <c r="CF414" s="11"/>
      <c r="CG414" s="42">
        <f t="shared" si="197"/>
        <v>0</v>
      </c>
      <c r="CH414" s="12">
        <f t="shared" si="198"/>
        <v>0</v>
      </c>
      <c r="CI414" s="14">
        <f t="shared" si="199"/>
        <v>0</v>
      </c>
      <c r="CJ414" s="11">
        <v>0</v>
      </c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12"/>
      <c r="CV414" s="11"/>
      <c r="CW414" s="42">
        <f t="shared" si="200"/>
        <v>0</v>
      </c>
      <c r="CX414" s="12">
        <f t="shared" si="201"/>
        <v>0</v>
      </c>
      <c r="CY414" s="11">
        <v>0</v>
      </c>
      <c r="CZ414" s="42"/>
      <c r="DA414" s="42"/>
      <c r="DB414" s="42"/>
      <c r="DC414" s="42"/>
      <c r="DD414" s="42"/>
      <c r="DE414" s="42"/>
      <c r="DF414" s="42"/>
      <c r="DG414" s="42"/>
      <c r="DH414" s="42"/>
      <c r="DI414" s="42"/>
      <c r="DJ414" s="12"/>
      <c r="DK414" s="11"/>
      <c r="DL414" s="42">
        <f t="shared" si="202"/>
        <v>0</v>
      </c>
      <c r="DM414" s="12">
        <f t="shared" si="203"/>
        <v>0</v>
      </c>
      <c r="DN414" s="7">
        <f t="shared" si="204"/>
        <v>0</v>
      </c>
      <c r="DO414" s="11">
        <v>0</v>
      </c>
      <c r="DP414" s="42"/>
      <c r="DQ414" s="42"/>
      <c r="DR414" s="42"/>
      <c r="DS414" s="42"/>
      <c r="DT414" s="42"/>
      <c r="DU414" s="42"/>
      <c r="DV414" s="42"/>
      <c r="DW414" s="42"/>
      <c r="DX414" s="42"/>
      <c r="DY414" s="42"/>
      <c r="DZ414" s="12"/>
      <c r="EA414" s="11"/>
      <c r="EB414" s="42">
        <f t="shared" si="205"/>
        <v>0</v>
      </c>
      <c r="EC414" s="12">
        <f t="shared" si="206"/>
        <v>0</v>
      </c>
      <c r="ED414" s="11">
        <v>0</v>
      </c>
      <c r="EE414" s="42"/>
      <c r="EF414" s="42"/>
      <c r="EG414" s="42"/>
      <c r="EH414" s="42"/>
      <c r="EI414" s="42"/>
      <c r="EJ414" s="42"/>
      <c r="EK414" s="42"/>
      <c r="EL414" s="42"/>
      <c r="EM414" s="42"/>
      <c r="EN414" s="42"/>
      <c r="EO414" s="12"/>
      <c r="EP414" s="11"/>
      <c r="EQ414" s="42">
        <f t="shared" si="207"/>
        <v>0</v>
      </c>
      <c r="ER414" s="12">
        <f t="shared" si="208"/>
        <v>0</v>
      </c>
      <c r="ES414" s="11">
        <v>0</v>
      </c>
      <c r="ET414" s="42"/>
      <c r="EU414" s="42"/>
      <c r="EV414" s="42"/>
      <c r="EW414" s="42"/>
      <c r="EX414" s="42"/>
      <c r="EY414" s="42"/>
      <c r="EZ414" s="42"/>
      <c r="FA414" s="42"/>
      <c r="FB414" s="42"/>
      <c r="FC414" s="42"/>
      <c r="FD414" s="12"/>
      <c r="FE414" s="11"/>
      <c r="FF414" s="42">
        <f t="shared" si="209"/>
        <v>0</v>
      </c>
      <c r="FG414" s="12">
        <f t="shared" si="210"/>
        <v>0</v>
      </c>
      <c r="FH414" s="11">
        <v>0</v>
      </c>
      <c r="FI414" s="42"/>
      <c r="FJ414" s="42"/>
      <c r="FK414" s="42"/>
      <c r="FL414" s="42"/>
      <c r="FM414" s="42"/>
      <c r="FN414" s="42"/>
      <c r="FO414" s="42"/>
      <c r="FP414" s="42"/>
      <c r="FQ414" s="42"/>
      <c r="FR414" s="42"/>
      <c r="FS414" s="12"/>
      <c r="FT414" s="11"/>
      <c r="FU414" s="42">
        <f t="shared" si="211"/>
        <v>0</v>
      </c>
      <c r="FV414" s="12">
        <f t="shared" si="212"/>
        <v>0</v>
      </c>
      <c r="FW414" s="11">
        <v>0</v>
      </c>
      <c r="FX414" s="42"/>
      <c r="FY414" s="42"/>
      <c r="FZ414" s="42"/>
      <c r="GA414" s="42"/>
      <c r="GB414" s="42"/>
      <c r="GC414" s="42"/>
      <c r="GD414" s="42"/>
      <c r="GE414" s="42"/>
      <c r="GF414" s="42"/>
      <c r="GG414" s="42"/>
      <c r="GH414" s="12"/>
      <c r="GI414" s="7">
        <f>SUM(FW414:GH414)</f>
        <v>0</v>
      </c>
      <c r="GJ414" s="11">
        <v>0</v>
      </c>
      <c r="GK414" s="42"/>
      <c r="GL414" s="42"/>
      <c r="GM414" s="42"/>
      <c r="GN414" s="42"/>
      <c r="GO414" s="42"/>
      <c r="GP414" s="42"/>
      <c r="GQ414" s="42"/>
      <c r="GR414" s="42"/>
      <c r="GS414" s="42"/>
      <c r="GT414" s="42"/>
      <c r="GU414" s="12"/>
      <c r="GV414" s="7">
        <f>SUM(GJ414:GU414)</f>
        <v>0</v>
      </c>
      <c r="GW414" s="14">
        <f t="shared" si="213"/>
        <v>0</v>
      </c>
    </row>
    <row r="415" spans="1:205" x14ac:dyDescent="0.2">
      <c r="A415" s="21" t="s">
        <v>281</v>
      </c>
      <c r="B415" s="21" t="s">
        <v>71</v>
      </c>
      <c r="C415" s="22">
        <v>0</v>
      </c>
      <c r="D415" s="21" t="s">
        <v>274</v>
      </c>
      <c r="E415" s="21" t="s">
        <v>262</v>
      </c>
      <c r="F415" s="21" t="s">
        <v>256</v>
      </c>
      <c r="G415" s="22" t="s">
        <v>288</v>
      </c>
      <c r="H415" s="22">
        <v>14033</v>
      </c>
      <c r="I415" s="21" t="s">
        <v>555</v>
      </c>
      <c r="J415" s="11">
        <v>0</v>
      </c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12"/>
      <c r="V415" s="11"/>
      <c r="W415" s="42">
        <f t="shared" si="188"/>
        <v>0</v>
      </c>
      <c r="X415" s="12">
        <f t="shared" si="189"/>
        <v>0</v>
      </c>
      <c r="Y415" s="11">
        <v>0</v>
      </c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12"/>
      <c r="AK415" s="11"/>
      <c r="AL415" s="42">
        <f t="shared" si="190"/>
        <v>0</v>
      </c>
      <c r="AM415" s="12">
        <f t="shared" si="187"/>
        <v>0</v>
      </c>
      <c r="AN415" s="11">
        <v>0</v>
      </c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12"/>
      <c r="AZ415" s="11"/>
      <c r="BA415" s="42">
        <f t="shared" si="191"/>
        <v>0</v>
      </c>
      <c r="BB415" s="12">
        <f t="shared" si="192"/>
        <v>0</v>
      </c>
      <c r="BC415" s="16">
        <f t="shared" si="193"/>
        <v>0</v>
      </c>
      <c r="BD415" s="14">
        <f t="shared" si="194"/>
        <v>0</v>
      </c>
      <c r="BE415" s="11">
        <v>0</v>
      </c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12"/>
      <c r="BQ415" s="11"/>
      <c r="BR415" s="42">
        <f t="shared" si="195"/>
        <v>0</v>
      </c>
      <c r="BS415" s="12">
        <f t="shared" si="196"/>
        <v>0</v>
      </c>
      <c r="BT415" s="11">
        <v>0</v>
      </c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12"/>
      <c r="CF415" s="11"/>
      <c r="CG415" s="42">
        <f t="shared" si="197"/>
        <v>0</v>
      </c>
      <c r="CH415" s="12">
        <f t="shared" si="198"/>
        <v>0</v>
      </c>
      <c r="CI415" s="14">
        <f t="shared" si="199"/>
        <v>0</v>
      </c>
      <c r="CJ415" s="11">
        <v>0</v>
      </c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12"/>
      <c r="CV415" s="11"/>
      <c r="CW415" s="42">
        <f t="shared" si="200"/>
        <v>0</v>
      </c>
      <c r="CX415" s="12">
        <f t="shared" si="201"/>
        <v>0</v>
      </c>
      <c r="CY415" s="11">
        <v>0</v>
      </c>
      <c r="CZ415" s="42"/>
      <c r="DA415" s="42"/>
      <c r="DB415" s="42"/>
      <c r="DC415" s="42"/>
      <c r="DD415" s="42"/>
      <c r="DE415" s="42"/>
      <c r="DF415" s="42"/>
      <c r="DG415" s="42"/>
      <c r="DH415" s="42"/>
      <c r="DI415" s="42"/>
      <c r="DJ415" s="12"/>
      <c r="DK415" s="11"/>
      <c r="DL415" s="42">
        <f t="shared" si="202"/>
        <v>0</v>
      </c>
      <c r="DM415" s="12">
        <f t="shared" si="203"/>
        <v>0</v>
      </c>
      <c r="DN415" s="7">
        <f t="shared" si="204"/>
        <v>0</v>
      </c>
      <c r="DO415" s="11">
        <v>0</v>
      </c>
      <c r="DP415" s="42"/>
      <c r="DQ415" s="42"/>
      <c r="DR415" s="42"/>
      <c r="DS415" s="42"/>
      <c r="DT415" s="42"/>
      <c r="DU415" s="42"/>
      <c r="DV415" s="42"/>
      <c r="DW415" s="42"/>
      <c r="DX415" s="42"/>
      <c r="DY415" s="42"/>
      <c r="DZ415" s="12"/>
      <c r="EA415" s="11"/>
      <c r="EB415" s="42">
        <f t="shared" si="205"/>
        <v>0</v>
      </c>
      <c r="EC415" s="12">
        <f t="shared" si="206"/>
        <v>0</v>
      </c>
      <c r="ED415" s="11">
        <v>0</v>
      </c>
      <c r="EE415" s="42"/>
      <c r="EF415" s="42"/>
      <c r="EG415" s="42"/>
      <c r="EH415" s="42"/>
      <c r="EI415" s="42"/>
      <c r="EJ415" s="42"/>
      <c r="EK415" s="42"/>
      <c r="EL415" s="42"/>
      <c r="EM415" s="42"/>
      <c r="EN415" s="42"/>
      <c r="EO415" s="12"/>
      <c r="EP415" s="11"/>
      <c r="EQ415" s="42">
        <f t="shared" si="207"/>
        <v>0</v>
      </c>
      <c r="ER415" s="12">
        <f t="shared" si="208"/>
        <v>0</v>
      </c>
      <c r="ES415" s="11">
        <v>0</v>
      </c>
      <c r="ET415" s="42"/>
      <c r="EU415" s="42"/>
      <c r="EV415" s="42"/>
      <c r="EW415" s="42"/>
      <c r="EX415" s="42"/>
      <c r="EY415" s="42"/>
      <c r="EZ415" s="42"/>
      <c r="FA415" s="42"/>
      <c r="FB415" s="42"/>
      <c r="FC415" s="42"/>
      <c r="FD415" s="12"/>
      <c r="FE415" s="11"/>
      <c r="FF415" s="42">
        <f t="shared" si="209"/>
        <v>0</v>
      </c>
      <c r="FG415" s="12">
        <f t="shared" si="210"/>
        <v>0</v>
      </c>
      <c r="FH415" s="11">
        <v>0</v>
      </c>
      <c r="FI415" s="42"/>
      <c r="FJ415" s="42"/>
      <c r="FK415" s="42"/>
      <c r="FL415" s="42"/>
      <c r="FM415" s="42"/>
      <c r="FN415" s="42"/>
      <c r="FO415" s="42"/>
      <c r="FP415" s="42"/>
      <c r="FQ415" s="42"/>
      <c r="FR415" s="42"/>
      <c r="FS415" s="12"/>
      <c r="FT415" s="11"/>
      <c r="FU415" s="42">
        <f t="shared" si="211"/>
        <v>0</v>
      </c>
      <c r="FV415" s="12">
        <f t="shared" si="212"/>
        <v>0</v>
      </c>
      <c r="FW415" s="11">
        <v>0</v>
      </c>
      <c r="FX415" s="42"/>
      <c r="FY415" s="42"/>
      <c r="FZ415" s="42"/>
      <c r="GA415" s="42"/>
      <c r="GB415" s="42"/>
      <c r="GC415" s="42"/>
      <c r="GD415" s="42"/>
      <c r="GE415" s="42"/>
      <c r="GF415" s="42"/>
      <c r="GG415" s="42"/>
      <c r="GH415" s="12"/>
      <c r="GI415" s="7">
        <f>SUM(FW415:GH415)</f>
        <v>0</v>
      </c>
      <c r="GJ415" s="11">
        <v>0</v>
      </c>
      <c r="GK415" s="42"/>
      <c r="GL415" s="42"/>
      <c r="GM415" s="42"/>
      <c r="GN415" s="42"/>
      <c r="GO415" s="42"/>
      <c r="GP415" s="42"/>
      <c r="GQ415" s="42"/>
      <c r="GR415" s="42"/>
      <c r="GS415" s="42"/>
      <c r="GT415" s="42"/>
      <c r="GU415" s="12"/>
      <c r="GV415" s="7">
        <f>SUM(GJ415:GU415)</f>
        <v>0</v>
      </c>
      <c r="GW415" s="14">
        <f t="shared" si="213"/>
        <v>0</v>
      </c>
    </row>
    <row r="416" spans="1:205" x14ac:dyDescent="0.2">
      <c r="A416" s="21" t="s">
        <v>73</v>
      </c>
      <c r="B416" s="21" t="s">
        <v>73</v>
      </c>
      <c r="C416" s="22">
        <v>0</v>
      </c>
      <c r="D416" s="21" t="s">
        <v>274</v>
      </c>
      <c r="E416" s="21" t="s">
        <v>262</v>
      </c>
      <c r="F416" s="21" t="s">
        <v>256</v>
      </c>
      <c r="G416" s="22" t="s">
        <v>288</v>
      </c>
      <c r="H416" s="22">
        <v>14034</v>
      </c>
      <c r="I416" s="21" t="s">
        <v>556</v>
      </c>
      <c r="J416" s="11">
        <v>0</v>
      </c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12"/>
      <c r="V416" s="11"/>
      <c r="W416" s="42">
        <f t="shared" si="188"/>
        <v>0</v>
      </c>
      <c r="X416" s="12">
        <f t="shared" si="189"/>
        <v>0</v>
      </c>
      <c r="Y416" s="11">
        <v>0</v>
      </c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12"/>
      <c r="AK416" s="11"/>
      <c r="AL416" s="42">
        <f t="shared" si="190"/>
        <v>0</v>
      </c>
      <c r="AM416" s="12">
        <f t="shared" si="187"/>
        <v>0</v>
      </c>
      <c r="AN416" s="11">
        <v>0</v>
      </c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12"/>
      <c r="AZ416" s="11"/>
      <c r="BA416" s="42">
        <f t="shared" si="191"/>
        <v>0</v>
      </c>
      <c r="BB416" s="12">
        <f t="shared" si="192"/>
        <v>0</v>
      </c>
      <c r="BC416" s="16">
        <f t="shared" si="193"/>
        <v>0</v>
      </c>
      <c r="BD416" s="14">
        <f t="shared" si="194"/>
        <v>0</v>
      </c>
      <c r="BE416" s="11">
        <v>0</v>
      </c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12"/>
      <c r="BQ416" s="11"/>
      <c r="BR416" s="42">
        <f t="shared" si="195"/>
        <v>0</v>
      </c>
      <c r="BS416" s="12">
        <f t="shared" si="196"/>
        <v>0</v>
      </c>
      <c r="BT416" s="11">
        <v>0</v>
      </c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12"/>
      <c r="CF416" s="11"/>
      <c r="CG416" s="42">
        <f t="shared" si="197"/>
        <v>0</v>
      </c>
      <c r="CH416" s="12">
        <f t="shared" si="198"/>
        <v>0</v>
      </c>
      <c r="CI416" s="14">
        <f t="shared" si="199"/>
        <v>0</v>
      </c>
      <c r="CJ416" s="11">
        <v>0</v>
      </c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12"/>
      <c r="CV416" s="11"/>
      <c r="CW416" s="42">
        <f t="shared" si="200"/>
        <v>0</v>
      </c>
      <c r="CX416" s="12">
        <f t="shared" si="201"/>
        <v>0</v>
      </c>
      <c r="CY416" s="11">
        <v>0</v>
      </c>
      <c r="CZ416" s="42"/>
      <c r="DA416" s="42"/>
      <c r="DB416" s="42"/>
      <c r="DC416" s="42"/>
      <c r="DD416" s="42"/>
      <c r="DE416" s="42"/>
      <c r="DF416" s="42"/>
      <c r="DG416" s="42"/>
      <c r="DH416" s="42"/>
      <c r="DI416" s="42"/>
      <c r="DJ416" s="12"/>
      <c r="DK416" s="11"/>
      <c r="DL416" s="42">
        <f t="shared" si="202"/>
        <v>0</v>
      </c>
      <c r="DM416" s="12">
        <f t="shared" si="203"/>
        <v>0</v>
      </c>
      <c r="DN416" s="7">
        <f t="shared" si="204"/>
        <v>0</v>
      </c>
      <c r="DO416" s="11">
        <v>0</v>
      </c>
      <c r="DP416" s="42"/>
      <c r="DQ416" s="42"/>
      <c r="DR416" s="42"/>
      <c r="DS416" s="42"/>
      <c r="DT416" s="42"/>
      <c r="DU416" s="42"/>
      <c r="DV416" s="42"/>
      <c r="DW416" s="42"/>
      <c r="DX416" s="42"/>
      <c r="DY416" s="42"/>
      <c r="DZ416" s="12"/>
      <c r="EA416" s="11"/>
      <c r="EB416" s="42">
        <f t="shared" si="205"/>
        <v>0</v>
      </c>
      <c r="EC416" s="12">
        <f t="shared" si="206"/>
        <v>0</v>
      </c>
      <c r="ED416" s="11">
        <v>0</v>
      </c>
      <c r="EE416" s="42"/>
      <c r="EF416" s="42"/>
      <c r="EG416" s="42"/>
      <c r="EH416" s="42"/>
      <c r="EI416" s="42"/>
      <c r="EJ416" s="42"/>
      <c r="EK416" s="42"/>
      <c r="EL416" s="42"/>
      <c r="EM416" s="42"/>
      <c r="EN416" s="42"/>
      <c r="EO416" s="12"/>
      <c r="EP416" s="11"/>
      <c r="EQ416" s="42">
        <f t="shared" si="207"/>
        <v>0</v>
      </c>
      <c r="ER416" s="12">
        <f t="shared" si="208"/>
        <v>0</v>
      </c>
      <c r="ES416" s="11">
        <v>0</v>
      </c>
      <c r="ET416" s="42"/>
      <c r="EU416" s="42"/>
      <c r="EV416" s="42"/>
      <c r="EW416" s="42"/>
      <c r="EX416" s="42"/>
      <c r="EY416" s="42"/>
      <c r="EZ416" s="42"/>
      <c r="FA416" s="42"/>
      <c r="FB416" s="42"/>
      <c r="FC416" s="42"/>
      <c r="FD416" s="12"/>
      <c r="FE416" s="11"/>
      <c r="FF416" s="42">
        <f t="shared" si="209"/>
        <v>0</v>
      </c>
      <c r="FG416" s="12">
        <f t="shared" si="210"/>
        <v>0</v>
      </c>
      <c r="FH416" s="11">
        <v>0</v>
      </c>
      <c r="FI416" s="42"/>
      <c r="FJ416" s="42"/>
      <c r="FK416" s="42"/>
      <c r="FL416" s="42"/>
      <c r="FM416" s="42"/>
      <c r="FN416" s="42"/>
      <c r="FO416" s="42"/>
      <c r="FP416" s="42"/>
      <c r="FQ416" s="42"/>
      <c r="FR416" s="42"/>
      <c r="FS416" s="12"/>
      <c r="FT416" s="11"/>
      <c r="FU416" s="42">
        <f t="shared" si="211"/>
        <v>0</v>
      </c>
      <c r="FV416" s="12">
        <f t="shared" si="212"/>
        <v>0</v>
      </c>
      <c r="FW416" s="11">
        <v>0</v>
      </c>
      <c r="FX416" s="42"/>
      <c r="FY416" s="42"/>
      <c r="FZ416" s="42"/>
      <c r="GA416" s="42"/>
      <c r="GB416" s="42"/>
      <c r="GC416" s="42"/>
      <c r="GD416" s="42"/>
      <c r="GE416" s="42"/>
      <c r="GF416" s="42"/>
      <c r="GG416" s="42"/>
      <c r="GH416" s="12"/>
      <c r="GI416" s="7">
        <f>SUM(FW416:GH416)</f>
        <v>0</v>
      </c>
      <c r="GJ416" s="11">
        <v>0</v>
      </c>
      <c r="GK416" s="42"/>
      <c r="GL416" s="42"/>
      <c r="GM416" s="42"/>
      <c r="GN416" s="42"/>
      <c r="GO416" s="42"/>
      <c r="GP416" s="42"/>
      <c r="GQ416" s="42"/>
      <c r="GR416" s="42"/>
      <c r="GS416" s="42"/>
      <c r="GT416" s="42"/>
      <c r="GU416" s="12"/>
      <c r="GV416" s="7">
        <f>SUM(GJ416:GU416)</f>
        <v>0</v>
      </c>
      <c r="GW416" s="14">
        <f t="shared" si="213"/>
        <v>0</v>
      </c>
    </row>
    <row r="417" spans="1:205" x14ac:dyDescent="0.2">
      <c r="A417" s="21" t="s">
        <v>4</v>
      </c>
      <c r="B417" s="21" t="s">
        <v>5</v>
      </c>
      <c r="C417" s="22">
        <v>0</v>
      </c>
      <c r="D417" s="21" t="s">
        <v>274</v>
      </c>
      <c r="E417" s="21" t="s">
        <v>262</v>
      </c>
      <c r="F417" s="21" t="s">
        <v>256</v>
      </c>
      <c r="G417" s="22" t="s">
        <v>288</v>
      </c>
      <c r="H417" s="22">
        <v>14073</v>
      </c>
      <c r="I417" s="21" t="s">
        <v>557</v>
      </c>
      <c r="J417" s="11">
        <v>0</v>
      </c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12"/>
      <c r="V417" s="11"/>
      <c r="W417" s="42">
        <f t="shared" si="188"/>
        <v>0</v>
      </c>
      <c r="X417" s="12">
        <f t="shared" si="189"/>
        <v>0</v>
      </c>
      <c r="Y417" s="11">
        <v>0</v>
      </c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12"/>
      <c r="AK417" s="11"/>
      <c r="AL417" s="42">
        <f t="shared" si="190"/>
        <v>0</v>
      </c>
      <c r="AM417" s="12">
        <f t="shared" si="187"/>
        <v>0</v>
      </c>
      <c r="AN417" s="11">
        <v>0</v>
      </c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12"/>
      <c r="AZ417" s="11"/>
      <c r="BA417" s="42">
        <f t="shared" si="191"/>
        <v>0</v>
      </c>
      <c r="BB417" s="12">
        <f t="shared" si="192"/>
        <v>0</v>
      </c>
      <c r="BC417" s="16">
        <f t="shared" si="193"/>
        <v>0</v>
      </c>
      <c r="BD417" s="14">
        <f t="shared" si="194"/>
        <v>0</v>
      </c>
      <c r="BE417" s="11">
        <v>0</v>
      </c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12"/>
      <c r="BQ417" s="11"/>
      <c r="BR417" s="42">
        <f t="shared" si="195"/>
        <v>0</v>
      </c>
      <c r="BS417" s="12">
        <f t="shared" si="196"/>
        <v>0</v>
      </c>
      <c r="BT417" s="11">
        <v>0</v>
      </c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12"/>
      <c r="CF417" s="11"/>
      <c r="CG417" s="42">
        <f t="shared" si="197"/>
        <v>0</v>
      </c>
      <c r="CH417" s="12">
        <f t="shared" si="198"/>
        <v>0</v>
      </c>
      <c r="CI417" s="14">
        <f t="shared" si="199"/>
        <v>0</v>
      </c>
      <c r="CJ417" s="11">
        <v>0</v>
      </c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12"/>
      <c r="CV417" s="11"/>
      <c r="CW417" s="42">
        <f t="shared" si="200"/>
        <v>0</v>
      </c>
      <c r="CX417" s="12">
        <f t="shared" si="201"/>
        <v>0</v>
      </c>
      <c r="CY417" s="11">
        <v>0</v>
      </c>
      <c r="CZ417" s="42"/>
      <c r="DA417" s="42"/>
      <c r="DB417" s="42"/>
      <c r="DC417" s="42"/>
      <c r="DD417" s="42"/>
      <c r="DE417" s="42"/>
      <c r="DF417" s="42"/>
      <c r="DG417" s="42"/>
      <c r="DH417" s="42"/>
      <c r="DI417" s="42"/>
      <c r="DJ417" s="12"/>
      <c r="DK417" s="11"/>
      <c r="DL417" s="42">
        <f t="shared" si="202"/>
        <v>0</v>
      </c>
      <c r="DM417" s="12">
        <f t="shared" si="203"/>
        <v>0</v>
      </c>
      <c r="DN417" s="7">
        <f t="shared" si="204"/>
        <v>0</v>
      </c>
      <c r="DO417" s="11">
        <v>0</v>
      </c>
      <c r="DP417" s="42"/>
      <c r="DQ417" s="42"/>
      <c r="DR417" s="42"/>
      <c r="DS417" s="42"/>
      <c r="DT417" s="42"/>
      <c r="DU417" s="42"/>
      <c r="DV417" s="42"/>
      <c r="DW417" s="42"/>
      <c r="DX417" s="42"/>
      <c r="DY417" s="42"/>
      <c r="DZ417" s="12"/>
      <c r="EA417" s="11"/>
      <c r="EB417" s="42">
        <f t="shared" si="205"/>
        <v>0</v>
      </c>
      <c r="EC417" s="12">
        <f t="shared" si="206"/>
        <v>0</v>
      </c>
      <c r="ED417" s="11">
        <v>0</v>
      </c>
      <c r="EE417" s="42"/>
      <c r="EF417" s="42"/>
      <c r="EG417" s="42"/>
      <c r="EH417" s="42"/>
      <c r="EI417" s="42"/>
      <c r="EJ417" s="42"/>
      <c r="EK417" s="42"/>
      <c r="EL417" s="42"/>
      <c r="EM417" s="42"/>
      <c r="EN417" s="42"/>
      <c r="EO417" s="12"/>
      <c r="EP417" s="11"/>
      <c r="EQ417" s="42">
        <f t="shared" si="207"/>
        <v>0</v>
      </c>
      <c r="ER417" s="12">
        <f t="shared" si="208"/>
        <v>0</v>
      </c>
      <c r="ES417" s="11">
        <v>0</v>
      </c>
      <c r="ET417" s="42"/>
      <c r="EU417" s="42"/>
      <c r="EV417" s="42"/>
      <c r="EW417" s="42"/>
      <c r="EX417" s="42"/>
      <c r="EY417" s="42"/>
      <c r="EZ417" s="42"/>
      <c r="FA417" s="42"/>
      <c r="FB417" s="42"/>
      <c r="FC417" s="42"/>
      <c r="FD417" s="12"/>
      <c r="FE417" s="11"/>
      <c r="FF417" s="42">
        <f t="shared" si="209"/>
        <v>0</v>
      </c>
      <c r="FG417" s="12">
        <f t="shared" si="210"/>
        <v>0</v>
      </c>
      <c r="FH417" s="11">
        <v>0</v>
      </c>
      <c r="FI417" s="42"/>
      <c r="FJ417" s="42"/>
      <c r="FK417" s="42"/>
      <c r="FL417" s="42"/>
      <c r="FM417" s="42"/>
      <c r="FN417" s="42"/>
      <c r="FO417" s="42"/>
      <c r="FP417" s="42"/>
      <c r="FQ417" s="42"/>
      <c r="FR417" s="42"/>
      <c r="FS417" s="12"/>
      <c r="FT417" s="11"/>
      <c r="FU417" s="42">
        <f t="shared" si="211"/>
        <v>0</v>
      </c>
      <c r="FV417" s="12">
        <f t="shared" si="212"/>
        <v>0</v>
      </c>
      <c r="FW417" s="11">
        <v>0</v>
      </c>
      <c r="FX417" s="42"/>
      <c r="FY417" s="42"/>
      <c r="FZ417" s="42"/>
      <c r="GA417" s="42"/>
      <c r="GB417" s="42"/>
      <c r="GC417" s="42"/>
      <c r="GD417" s="42"/>
      <c r="GE417" s="42"/>
      <c r="GF417" s="42"/>
      <c r="GG417" s="42"/>
      <c r="GH417" s="12"/>
      <c r="GI417" s="7">
        <f>SUM(FW417:GH417)</f>
        <v>0</v>
      </c>
      <c r="GJ417" s="11">
        <v>0</v>
      </c>
      <c r="GK417" s="42"/>
      <c r="GL417" s="42"/>
      <c r="GM417" s="42"/>
      <c r="GN417" s="42"/>
      <c r="GO417" s="42"/>
      <c r="GP417" s="42"/>
      <c r="GQ417" s="42"/>
      <c r="GR417" s="42"/>
      <c r="GS417" s="42"/>
      <c r="GT417" s="42"/>
      <c r="GU417" s="12"/>
      <c r="GV417" s="7">
        <f>SUM(GJ417:GU417)</f>
        <v>0</v>
      </c>
      <c r="GW417" s="14">
        <f t="shared" si="213"/>
        <v>0</v>
      </c>
    </row>
    <row r="418" spans="1:205" x14ac:dyDescent="0.2">
      <c r="A418" s="21" t="s">
        <v>4</v>
      </c>
      <c r="B418" s="21" t="s">
        <v>5</v>
      </c>
      <c r="C418" s="22">
        <v>870</v>
      </c>
      <c r="D418" s="21" t="s">
        <v>302</v>
      </c>
      <c r="E418" s="21" t="s">
        <v>262</v>
      </c>
      <c r="F418" s="21" t="s">
        <v>256</v>
      </c>
      <c r="G418" s="22" t="s">
        <v>288</v>
      </c>
      <c r="H418" s="22">
        <v>14090</v>
      </c>
      <c r="I418" s="21" t="s">
        <v>255</v>
      </c>
      <c r="J418" s="11">
        <v>0</v>
      </c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12"/>
      <c r="V418" s="11"/>
      <c r="W418" s="42">
        <f t="shared" si="188"/>
        <v>0</v>
      </c>
      <c r="X418" s="12">
        <f t="shared" si="189"/>
        <v>0</v>
      </c>
      <c r="Y418" s="11">
        <v>0</v>
      </c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12"/>
      <c r="AK418" s="11"/>
      <c r="AL418" s="42">
        <f t="shared" si="190"/>
        <v>0</v>
      </c>
      <c r="AM418" s="12">
        <f t="shared" si="187"/>
        <v>0</v>
      </c>
      <c r="AN418" s="11">
        <v>0</v>
      </c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12"/>
      <c r="AZ418" s="11"/>
      <c r="BA418" s="42">
        <f t="shared" si="191"/>
        <v>0</v>
      </c>
      <c r="BB418" s="12">
        <f t="shared" si="192"/>
        <v>0</v>
      </c>
      <c r="BC418" s="16">
        <f t="shared" si="193"/>
        <v>0</v>
      </c>
      <c r="BD418" s="14">
        <f t="shared" si="194"/>
        <v>0</v>
      </c>
      <c r="BE418" s="11">
        <v>0</v>
      </c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12"/>
      <c r="BQ418" s="11"/>
      <c r="BR418" s="42">
        <f t="shared" si="195"/>
        <v>0</v>
      </c>
      <c r="BS418" s="12">
        <f t="shared" si="196"/>
        <v>0</v>
      </c>
      <c r="BT418" s="11">
        <v>0</v>
      </c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12"/>
      <c r="CF418" s="11"/>
      <c r="CG418" s="42">
        <f t="shared" si="197"/>
        <v>0</v>
      </c>
      <c r="CH418" s="12">
        <f t="shared" si="198"/>
        <v>0</v>
      </c>
      <c r="CI418" s="14">
        <f t="shared" si="199"/>
        <v>0</v>
      </c>
      <c r="CJ418" s="11">
        <v>0</v>
      </c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12"/>
      <c r="CV418" s="11"/>
      <c r="CW418" s="42">
        <f t="shared" si="200"/>
        <v>0</v>
      </c>
      <c r="CX418" s="12">
        <f t="shared" si="201"/>
        <v>0</v>
      </c>
      <c r="CY418" s="11">
        <v>0</v>
      </c>
      <c r="CZ418" s="42"/>
      <c r="DA418" s="42"/>
      <c r="DB418" s="42"/>
      <c r="DC418" s="42"/>
      <c r="DD418" s="42"/>
      <c r="DE418" s="42"/>
      <c r="DF418" s="42"/>
      <c r="DG418" s="42"/>
      <c r="DH418" s="42"/>
      <c r="DI418" s="42"/>
      <c r="DJ418" s="12"/>
      <c r="DK418" s="11"/>
      <c r="DL418" s="42">
        <f t="shared" si="202"/>
        <v>0</v>
      </c>
      <c r="DM418" s="12">
        <f t="shared" si="203"/>
        <v>0</v>
      </c>
      <c r="DN418" s="7">
        <f t="shared" si="204"/>
        <v>0</v>
      </c>
      <c r="DO418" s="11">
        <v>0</v>
      </c>
      <c r="DP418" s="42"/>
      <c r="DQ418" s="42"/>
      <c r="DR418" s="42"/>
      <c r="DS418" s="42"/>
      <c r="DT418" s="42"/>
      <c r="DU418" s="42"/>
      <c r="DV418" s="42"/>
      <c r="DW418" s="42"/>
      <c r="DX418" s="42"/>
      <c r="DY418" s="42"/>
      <c r="DZ418" s="12"/>
      <c r="EA418" s="11"/>
      <c r="EB418" s="42">
        <f t="shared" si="205"/>
        <v>0</v>
      </c>
      <c r="EC418" s="12">
        <f t="shared" si="206"/>
        <v>0</v>
      </c>
      <c r="ED418" s="11">
        <v>0</v>
      </c>
      <c r="EE418" s="42"/>
      <c r="EF418" s="42"/>
      <c r="EG418" s="42"/>
      <c r="EH418" s="42"/>
      <c r="EI418" s="42"/>
      <c r="EJ418" s="42"/>
      <c r="EK418" s="42"/>
      <c r="EL418" s="42"/>
      <c r="EM418" s="42"/>
      <c r="EN418" s="42"/>
      <c r="EO418" s="12"/>
      <c r="EP418" s="11"/>
      <c r="EQ418" s="42">
        <f t="shared" si="207"/>
        <v>0</v>
      </c>
      <c r="ER418" s="12">
        <f t="shared" si="208"/>
        <v>0</v>
      </c>
      <c r="ES418" s="11">
        <v>0</v>
      </c>
      <c r="ET418" s="42"/>
      <c r="EU418" s="42"/>
      <c r="EV418" s="42"/>
      <c r="EW418" s="42"/>
      <c r="EX418" s="42"/>
      <c r="EY418" s="42"/>
      <c r="EZ418" s="42"/>
      <c r="FA418" s="42"/>
      <c r="FB418" s="42"/>
      <c r="FC418" s="42"/>
      <c r="FD418" s="12"/>
      <c r="FE418" s="11"/>
      <c r="FF418" s="42">
        <f t="shared" si="209"/>
        <v>0</v>
      </c>
      <c r="FG418" s="12">
        <f t="shared" si="210"/>
        <v>0</v>
      </c>
      <c r="FH418" s="11">
        <v>0</v>
      </c>
      <c r="FI418" s="42"/>
      <c r="FJ418" s="42"/>
      <c r="FK418" s="42"/>
      <c r="FL418" s="42"/>
      <c r="FM418" s="42"/>
      <c r="FN418" s="42"/>
      <c r="FO418" s="42"/>
      <c r="FP418" s="42"/>
      <c r="FQ418" s="42"/>
      <c r="FR418" s="42"/>
      <c r="FS418" s="12"/>
      <c r="FT418" s="11"/>
      <c r="FU418" s="42">
        <f t="shared" si="211"/>
        <v>0</v>
      </c>
      <c r="FV418" s="12">
        <f t="shared" si="212"/>
        <v>0</v>
      </c>
      <c r="FW418" s="11">
        <v>0</v>
      </c>
      <c r="FX418" s="42"/>
      <c r="FY418" s="42"/>
      <c r="FZ418" s="42"/>
      <c r="GA418" s="42"/>
      <c r="GB418" s="42"/>
      <c r="GC418" s="42"/>
      <c r="GD418" s="42"/>
      <c r="GE418" s="42"/>
      <c r="GF418" s="42"/>
      <c r="GG418" s="42"/>
      <c r="GH418" s="12"/>
      <c r="GI418" s="7">
        <f>SUM(FW418:GH418)</f>
        <v>0</v>
      </c>
      <c r="GJ418" s="11">
        <v>0</v>
      </c>
      <c r="GK418" s="42"/>
      <c r="GL418" s="42"/>
      <c r="GM418" s="42"/>
      <c r="GN418" s="42"/>
      <c r="GO418" s="42"/>
      <c r="GP418" s="42"/>
      <c r="GQ418" s="42"/>
      <c r="GR418" s="42"/>
      <c r="GS418" s="42"/>
      <c r="GT418" s="42"/>
      <c r="GU418" s="12"/>
      <c r="GV418" s="7">
        <f>SUM(GJ418:GU418)</f>
        <v>0</v>
      </c>
      <c r="GW418" s="14">
        <f t="shared" si="213"/>
        <v>0</v>
      </c>
    </row>
    <row r="419" spans="1:205" x14ac:dyDescent="0.2">
      <c r="A419" s="21" t="s">
        <v>3</v>
      </c>
      <c r="B419" s="21" t="s">
        <v>96</v>
      </c>
      <c r="C419" s="22">
        <v>0</v>
      </c>
      <c r="D419" s="21" t="s">
        <v>274</v>
      </c>
      <c r="E419" s="21" t="s">
        <v>262</v>
      </c>
      <c r="F419" s="21" t="s">
        <v>256</v>
      </c>
      <c r="G419" s="22" t="s">
        <v>268</v>
      </c>
      <c r="H419" s="22">
        <v>14219</v>
      </c>
      <c r="I419" s="21" t="s">
        <v>558</v>
      </c>
      <c r="J419" s="11">
        <v>0</v>
      </c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12"/>
      <c r="V419" s="11"/>
      <c r="W419" s="42">
        <f t="shared" si="188"/>
        <v>0</v>
      </c>
      <c r="X419" s="12">
        <f t="shared" si="189"/>
        <v>0</v>
      </c>
      <c r="Y419" s="11">
        <v>0</v>
      </c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12"/>
      <c r="AK419" s="11"/>
      <c r="AL419" s="42">
        <f t="shared" si="190"/>
        <v>0</v>
      </c>
      <c r="AM419" s="12">
        <f t="shared" si="187"/>
        <v>0</v>
      </c>
      <c r="AN419" s="11">
        <v>0</v>
      </c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12"/>
      <c r="AZ419" s="11"/>
      <c r="BA419" s="42">
        <f t="shared" si="191"/>
        <v>0</v>
      </c>
      <c r="BB419" s="12">
        <f t="shared" si="192"/>
        <v>0</v>
      </c>
      <c r="BC419" s="16">
        <f t="shared" si="193"/>
        <v>0</v>
      </c>
      <c r="BD419" s="14">
        <f t="shared" si="194"/>
        <v>0</v>
      </c>
      <c r="BE419" s="11">
        <v>0</v>
      </c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12"/>
      <c r="BQ419" s="11"/>
      <c r="BR419" s="42">
        <f t="shared" si="195"/>
        <v>0</v>
      </c>
      <c r="BS419" s="12">
        <f t="shared" si="196"/>
        <v>0</v>
      </c>
      <c r="BT419" s="11">
        <v>0</v>
      </c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12"/>
      <c r="CF419" s="11"/>
      <c r="CG419" s="42">
        <f t="shared" si="197"/>
        <v>0</v>
      </c>
      <c r="CH419" s="12">
        <f t="shared" si="198"/>
        <v>0</v>
      </c>
      <c r="CI419" s="14">
        <f t="shared" si="199"/>
        <v>0</v>
      </c>
      <c r="CJ419" s="11">
        <v>0</v>
      </c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12"/>
      <c r="CV419" s="11"/>
      <c r="CW419" s="42">
        <f t="shared" si="200"/>
        <v>0</v>
      </c>
      <c r="CX419" s="12">
        <f t="shared" si="201"/>
        <v>0</v>
      </c>
      <c r="CY419" s="11">
        <v>0</v>
      </c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12"/>
      <c r="DK419" s="11"/>
      <c r="DL419" s="42">
        <f t="shared" si="202"/>
        <v>0</v>
      </c>
      <c r="DM419" s="12">
        <f t="shared" si="203"/>
        <v>0</v>
      </c>
      <c r="DN419" s="7">
        <f t="shared" si="204"/>
        <v>0</v>
      </c>
      <c r="DO419" s="11">
        <v>0</v>
      </c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12"/>
      <c r="EA419" s="11"/>
      <c r="EB419" s="42">
        <f t="shared" si="205"/>
        <v>0</v>
      </c>
      <c r="EC419" s="12">
        <f t="shared" si="206"/>
        <v>0</v>
      </c>
      <c r="ED419" s="11">
        <v>0</v>
      </c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12"/>
      <c r="EP419" s="11"/>
      <c r="EQ419" s="42">
        <f t="shared" si="207"/>
        <v>0</v>
      </c>
      <c r="ER419" s="12">
        <f t="shared" si="208"/>
        <v>0</v>
      </c>
      <c r="ES419" s="11">
        <v>0</v>
      </c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12"/>
      <c r="FE419" s="11"/>
      <c r="FF419" s="42">
        <f t="shared" si="209"/>
        <v>0</v>
      </c>
      <c r="FG419" s="12">
        <f t="shared" si="210"/>
        <v>0</v>
      </c>
      <c r="FH419" s="11">
        <v>0</v>
      </c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12"/>
      <c r="FT419" s="11"/>
      <c r="FU419" s="42">
        <f t="shared" si="211"/>
        <v>0</v>
      </c>
      <c r="FV419" s="12">
        <f t="shared" si="212"/>
        <v>0</v>
      </c>
      <c r="FW419" s="11">
        <v>0</v>
      </c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12"/>
      <c r="GI419" s="7">
        <f>SUM(FW419:GH419)</f>
        <v>0</v>
      </c>
      <c r="GJ419" s="11">
        <v>0</v>
      </c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12"/>
      <c r="GV419" s="7">
        <f>SUM(GJ419:GU419)</f>
        <v>0</v>
      </c>
      <c r="GW419" s="14">
        <f t="shared" si="213"/>
        <v>0</v>
      </c>
    </row>
    <row r="420" spans="1:205" x14ac:dyDescent="0.2">
      <c r="A420" s="21" t="s">
        <v>3</v>
      </c>
      <c r="B420" s="21" t="s">
        <v>96</v>
      </c>
      <c r="C420" s="22">
        <v>0</v>
      </c>
      <c r="D420" s="21" t="s">
        <v>274</v>
      </c>
      <c r="E420" s="21" t="s">
        <v>262</v>
      </c>
      <c r="F420" s="21" t="s">
        <v>256</v>
      </c>
      <c r="G420" s="22" t="s">
        <v>308</v>
      </c>
      <c r="H420" s="22">
        <v>14220</v>
      </c>
      <c r="I420" s="21" t="s">
        <v>559</v>
      </c>
      <c r="J420" s="11">
        <v>0</v>
      </c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12"/>
      <c r="V420" s="11"/>
      <c r="W420" s="42">
        <f t="shared" si="188"/>
        <v>0</v>
      </c>
      <c r="X420" s="12">
        <f t="shared" si="189"/>
        <v>0</v>
      </c>
      <c r="Y420" s="11">
        <v>0</v>
      </c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12"/>
      <c r="AK420" s="11"/>
      <c r="AL420" s="42">
        <f t="shared" si="190"/>
        <v>0</v>
      </c>
      <c r="AM420" s="12">
        <f t="shared" si="187"/>
        <v>0</v>
      </c>
      <c r="AN420" s="11">
        <v>0</v>
      </c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12"/>
      <c r="AZ420" s="11"/>
      <c r="BA420" s="42">
        <f t="shared" si="191"/>
        <v>0</v>
      </c>
      <c r="BB420" s="12">
        <f t="shared" si="192"/>
        <v>0</v>
      </c>
      <c r="BC420" s="16">
        <f t="shared" si="193"/>
        <v>0</v>
      </c>
      <c r="BD420" s="14">
        <f t="shared" si="194"/>
        <v>0</v>
      </c>
      <c r="BE420" s="11">
        <v>0</v>
      </c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12"/>
      <c r="BQ420" s="11"/>
      <c r="BR420" s="42">
        <f t="shared" si="195"/>
        <v>0</v>
      </c>
      <c r="BS420" s="12">
        <f t="shared" si="196"/>
        <v>0</v>
      </c>
      <c r="BT420" s="11">
        <v>0</v>
      </c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12"/>
      <c r="CF420" s="11"/>
      <c r="CG420" s="42">
        <f t="shared" si="197"/>
        <v>0</v>
      </c>
      <c r="CH420" s="12">
        <f t="shared" si="198"/>
        <v>0</v>
      </c>
      <c r="CI420" s="14">
        <f t="shared" si="199"/>
        <v>0</v>
      </c>
      <c r="CJ420" s="11">
        <v>0</v>
      </c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12"/>
      <c r="CV420" s="11"/>
      <c r="CW420" s="42">
        <f t="shared" si="200"/>
        <v>0</v>
      </c>
      <c r="CX420" s="12">
        <f t="shared" si="201"/>
        <v>0</v>
      </c>
      <c r="CY420" s="11">
        <v>0</v>
      </c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12"/>
      <c r="DK420" s="11"/>
      <c r="DL420" s="42">
        <f t="shared" si="202"/>
        <v>0</v>
      </c>
      <c r="DM420" s="12">
        <f t="shared" si="203"/>
        <v>0</v>
      </c>
      <c r="DN420" s="7">
        <f t="shared" si="204"/>
        <v>0</v>
      </c>
      <c r="DO420" s="11">
        <v>0</v>
      </c>
      <c r="DP420" s="42"/>
      <c r="DQ420" s="42"/>
      <c r="DR420" s="42"/>
      <c r="DS420" s="42"/>
      <c r="DT420" s="42"/>
      <c r="DU420" s="42"/>
      <c r="DV420" s="42"/>
      <c r="DW420" s="42"/>
      <c r="DX420" s="42"/>
      <c r="DY420" s="42"/>
      <c r="DZ420" s="12"/>
      <c r="EA420" s="11"/>
      <c r="EB420" s="42">
        <f t="shared" si="205"/>
        <v>0</v>
      </c>
      <c r="EC420" s="12">
        <f t="shared" si="206"/>
        <v>0</v>
      </c>
      <c r="ED420" s="11">
        <v>0</v>
      </c>
      <c r="EE420" s="42"/>
      <c r="EF420" s="42"/>
      <c r="EG420" s="42"/>
      <c r="EH420" s="42"/>
      <c r="EI420" s="42"/>
      <c r="EJ420" s="42"/>
      <c r="EK420" s="42"/>
      <c r="EL420" s="42"/>
      <c r="EM420" s="42"/>
      <c r="EN420" s="42"/>
      <c r="EO420" s="12"/>
      <c r="EP420" s="11"/>
      <c r="EQ420" s="42">
        <f t="shared" si="207"/>
        <v>0</v>
      </c>
      <c r="ER420" s="12">
        <f t="shared" si="208"/>
        <v>0</v>
      </c>
      <c r="ES420" s="11">
        <v>0</v>
      </c>
      <c r="ET420" s="42"/>
      <c r="EU420" s="42"/>
      <c r="EV420" s="42"/>
      <c r="EW420" s="42"/>
      <c r="EX420" s="42"/>
      <c r="EY420" s="42"/>
      <c r="EZ420" s="42"/>
      <c r="FA420" s="42"/>
      <c r="FB420" s="42"/>
      <c r="FC420" s="42"/>
      <c r="FD420" s="12"/>
      <c r="FE420" s="11"/>
      <c r="FF420" s="42">
        <f t="shared" si="209"/>
        <v>0</v>
      </c>
      <c r="FG420" s="12">
        <f t="shared" si="210"/>
        <v>0</v>
      </c>
      <c r="FH420" s="11">
        <v>0</v>
      </c>
      <c r="FI420" s="42"/>
      <c r="FJ420" s="42"/>
      <c r="FK420" s="42"/>
      <c r="FL420" s="42"/>
      <c r="FM420" s="42"/>
      <c r="FN420" s="42"/>
      <c r="FO420" s="42"/>
      <c r="FP420" s="42"/>
      <c r="FQ420" s="42"/>
      <c r="FR420" s="42"/>
      <c r="FS420" s="12"/>
      <c r="FT420" s="11"/>
      <c r="FU420" s="42">
        <f t="shared" si="211"/>
        <v>0</v>
      </c>
      <c r="FV420" s="12">
        <f t="shared" si="212"/>
        <v>0</v>
      </c>
      <c r="FW420" s="11">
        <v>0</v>
      </c>
      <c r="FX420" s="42"/>
      <c r="FY420" s="42"/>
      <c r="FZ420" s="42"/>
      <c r="GA420" s="42"/>
      <c r="GB420" s="42"/>
      <c r="GC420" s="42"/>
      <c r="GD420" s="42"/>
      <c r="GE420" s="42"/>
      <c r="GF420" s="42"/>
      <c r="GG420" s="42"/>
      <c r="GH420" s="12"/>
      <c r="GI420" s="7">
        <f>SUM(FW420:GH420)</f>
        <v>0</v>
      </c>
      <c r="GJ420" s="11">
        <v>0</v>
      </c>
      <c r="GK420" s="42"/>
      <c r="GL420" s="42"/>
      <c r="GM420" s="42"/>
      <c r="GN420" s="42"/>
      <c r="GO420" s="42"/>
      <c r="GP420" s="42"/>
      <c r="GQ420" s="42"/>
      <c r="GR420" s="42"/>
      <c r="GS420" s="42"/>
      <c r="GT420" s="42"/>
      <c r="GU420" s="12"/>
      <c r="GV420" s="7">
        <f>SUM(GJ420:GU420)</f>
        <v>0</v>
      </c>
      <c r="GW420" s="14">
        <f t="shared" si="213"/>
        <v>0</v>
      </c>
    </row>
    <row r="421" spans="1:205" x14ac:dyDescent="0.2">
      <c r="A421" s="21" t="s">
        <v>3</v>
      </c>
      <c r="B421" s="21" t="s">
        <v>99</v>
      </c>
      <c r="C421" s="22">
        <v>0</v>
      </c>
      <c r="D421" s="21" t="s">
        <v>274</v>
      </c>
      <c r="E421" s="21" t="s">
        <v>262</v>
      </c>
      <c r="F421" s="21" t="s">
        <v>256</v>
      </c>
      <c r="G421" s="22" t="s">
        <v>266</v>
      </c>
      <c r="H421" s="22">
        <v>14221</v>
      </c>
      <c r="I421" s="21" t="s">
        <v>560</v>
      </c>
      <c r="J421" s="11">
        <v>0</v>
      </c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12"/>
      <c r="V421" s="11"/>
      <c r="W421" s="42">
        <f t="shared" si="188"/>
        <v>0</v>
      </c>
      <c r="X421" s="12">
        <f t="shared" si="189"/>
        <v>0</v>
      </c>
      <c r="Y421" s="11">
        <v>0</v>
      </c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12"/>
      <c r="AK421" s="11"/>
      <c r="AL421" s="42">
        <f t="shared" si="190"/>
        <v>0</v>
      </c>
      <c r="AM421" s="12">
        <f t="shared" si="187"/>
        <v>0</v>
      </c>
      <c r="AN421" s="11">
        <v>0</v>
      </c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12"/>
      <c r="AZ421" s="11"/>
      <c r="BA421" s="42">
        <f t="shared" si="191"/>
        <v>0</v>
      </c>
      <c r="BB421" s="12">
        <f t="shared" si="192"/>
        <v>0</v>
      </c>
      <c r="BC421" s="16">
        <f t="shared" si="193"/>
        <v>0</v>
      </c>
      <c r="BD421" s="14">
        <f t="shared" si="194"/>
        <v>0</v>
      </c>
      <c r="BE421" s="11">
        <v>0</v>
      </c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12"/>
      <c r="BQ421" s="11"/>
      <c r="BR421" s="42">
        <f t="shared" si="195"/>
        <v>0</v>
      </c>
      <c r="BS421" s="12">
        <f t="shared" si="196"/>
        <v>0</v>
      </c>
      <c r="BT421" s="11">
        <v>0</v>
      </c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12"/>
      <c r="CF421" s="11"/>
      <c r="CG421" s="42">
        <f t="shared" si="197"/>
        <v>0</v>
      </c>
      <c r="CH421" s="12">
        <f t="shared" si="198"/>
        <v>0</v>
      </c>
      <c r="CI421" s="14">
        <f t="shared" si="199"/>
        <v>0</v>
      </c>
      <c r="CJ421" s="11">
        <v>0</v>
      </c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12"/>
      <c r="CV421" s="11"/>
      <c r="CW421" s="42">
        <f t="shared" si="200"/>
        <v>0</v>
      </c>
      <c r="CX421" s="12">
        <f t="shared" si="201"/>
        <v>0</v>
      </c>
      <c r="CY421" s="11">
        <v>0</v>
      </c>
      <c r="CZ421" s="42"/>
      <c r="DA421" s="42"/>
      <c r="DB421" s="42"/>
      <c r="DC421" s="42"/>
      <c r="DD421" s="42"/>
      <c r="DE421" s="42"/>
      <c r="DF421" s="42"/>
      <c r="DG421" s="42"/>
      <c r="DH421" s="42"/>
      <c r="DI421" s="42"/>
      <c r="DJ421" s="12"/>
      <c r="DK421" s="11"/>
      <c r="DL421" s="42">
        <f t="shared" si="202"/>
        <v>0</v>
      </c>
      <c r="DM421" s="12">
        <f t="shared" si="203"/>
        <v>0</v>
      </c>
      <c r="DN421" s="7">
        <f t="shared" si="204"/>
        <v>0</v>
      </c>
      <c r="DO421" s="11">
        <v>0</v>
      </c>
      <c r="DP421" s="42"/>
      <c r="DQ421" s="42"/>
      <c r="DR421" s="42"/>
      <c r="DS421" s="42"/>
      <c r="DT421" s="42"/>
      <c r="DU421" s="42"/>
      <c r="DV421" s="42"/>
      <c r="DW421" s="42"/>
      <c r="DX421" s="42"/>
      <c r="DY421" s="42"/>
      <c r="DZ421" s="12"/>
      <c r="EA421" s="11"/>
      <c r="EB421" s="42">
        <f t="shared" si="205"/>
        <v>0</v>
      </c>
      <c r="EC421" s="12">
        <f t="shared" si="206"/>
        <v>0</v>
      </c>
      <c r="ED421" s="11">
        <v>0</v>
      </c>
      <c r="EE421" s="42"/>
      <c r="EF421" s="42"/>
      <c r="EG421" s="42"/>
      <c r="EH421" s="42"/>
      <c r="EI421" s="42"/>
      <c r="EJ421" s="42"/>
      <c r="EK421" s="42"/>
      <c r="EL421" s="42"/>
      <c r="EM421" s="42"/>
      <c r="EN421" s="42"/>
      <c r="EO421" s="12"/>
      <c r="EP421" s="11"/>
      <c r="EQ421" s="42">
        <f t="shared" si="207"/>
        <v>0</v>
      </c>
      <c r="ER421" s="12">
        <f t="shared" si="208"/>
        <v>0</v>
      </c>
      <c r="ES421" s="11">
        <v>0</v>
      </c>
      <c r="ET421" s="42"/>
      <c r="EU421" s="42"/>
      <c r="EV421" s="42"/>
      <c r="EW421" s="42"/>
      <c r="EX421" s="42"/>
      <c r="EY421" s="42"/>
      <c r="EZ421" s="42"/>
      <c r="FA421" s="42"/>
      <c r="FB421" s="42"/>
      <c r="FC421" s="42"/>
      <c r="FD421" s="12"/>
      <c r="FE421" s="11"/>
      <c r="FF421" s="42">
        <f t="shared" si="209"/>
        <v>0</v>
      </c>
      <c r="FG421" s="12">
        <f t="shared" si="210"/>
        <v>0</v>
      </c>
      <c r="FH421" s="11">
        <v>0</v>
      </c>
      <c r="FI421" s="42"/>
      <c r="FJ421" s="42"/>
      <c r="FK421" s="42"/>
      <c r="FL421" s="42"/>
      <c r="FM421" s="42"/>
      <c r="FN421" s="42"/>
      <c r="FO421" s="42"/>
      <c r="FP421" s="42"/>
      <c r="FQ421" s="42"/>
      <c r="FR421" s="42"/>
      <c r="FS421" s="12"/>
      <c r="FT421" s="11"/>
      <c r="FU421" s="42">
        <f t="shared" si="211"/>
        <v>0</v>
      </c>
      <c r="FV421" s="12">
        <f t="shared" si="212"/>
        <v>0</v>
      </c>
      <c r="FW421" s="11">
        <v>0</v>
      </c>
      <c r="FX421" s="42"/>
      <c r="FY421" s="42"/>
      <c r="FZ421" s="42"/>
      <c r="GA421" s="42"/>
      <c r="GB421" s="42"/>
      <c r="GC421" s="42"/>
      <c r="GD421" s="42"/>
      <c r="GE421" s="42"/>
      <c r="GF421" s="42"/>
      <c r="GG421" s="42"/>
      <c r="GH421" s="12"/>
      <c r="GI421" s="7">
        <f>SUM(FW421:GH421)</f>
        <v>0</v>
      </c>
      <c r="GJ421" s="11">
        <v>0</v>
      </c>
      <c r="GK421" s="42"/>
      <c r="GL421" s="42"/>
      <c r="GM421" s="42"/>
      <c r="GN421" s="42"/>
      <c r="GO421" s="42"/>
      <c r="GP421" s="42"/>
      <c r="GQ421" s="42"/>
      <c r="GR421" s="42"/>
      <c r="GS421" s="42"/>
      <c r="GT421" s="42"/>
      <c r="GU421" s="12"/>
      <c r="GV421" s="7">
        <f>SUM(GJ421:GU421)</f>
        <v>0</v>
      </c>
      <c r="GW421" s="14">
        <f t="shared" si="213"/>
        <v>0</v>
      </c>
    </row>
    <row r="422" spans="1:205" x14ac:dyDescent="0.2">
      <c r="A422" s="21" t="s">
        <v>3</v>
      </c>
      <c r="B422" s="21" t="s">
        <v>99</v>
      </c>
      <c r="C422" s="22">
        <v>0</v>
      </c>
      <c r="D422" s="21" t="s">
        <v>274</v>
      </c>
      <c r="E422" s="21" t="s">
        <v>262</v>
      </c>
      <c r="F422" s="21" t="s">
        <v>256</v>
      </c>
      <c r="G422" s="22" t="s">
        <v>266</v>
      </c>
      <c r="H422" s="22">
        <v>14223</v>
      </c>
      <c r="I422" s="21" t="s">
        <v>561</v>
      </c>
      <c r="J422" s="11">
        <v>0</v>
      </c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12"/>
      <c r="V422" s="11"/>
      <c r="W422" s="42">
        <f t="shared" si="188"/>
        <v>0</v>
      </c>
      <c r="X422" s="12">
        <f t="shared" si="189"/>
        <v>0</v>
      </c>
      <c r="Y422" s="11">
        <v>0</v>
      </c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12"/>
      <c r="AK422" s="11"/>
      <c r="AL422" s="42">
        <f t="shared" si="190"/>
        <v>0</v>
      </c>
      <c r="AM422" s="12">
        <f t="shared" si="187"/>
        <v>0</v>
      </c>
      <c r="AN422" s="11">
        <v>0</v>
      </c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12"/>
      <c r="AZ422" s="11"/>
      <c r="BA422" s="42">
        <f t="shared" si="191"/>
        <v>0</v>
      </c>
      <c r="BB422" s="12">
        <f t="shared" si="192"/>
        <v>0</v>
      </c>
      <c r="BC422" s="16">
        <f t="shared" si="193"/>
        <v>0</v>
      </c>
      <c r="BD422" s="14">
        <f t="shared" si="194"/>
        <v>0</v>
      </c>
      <c r="BE422" s="11">
        <v>0</v>
      </c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12"/>
      <c r="BQ422" s="11"/>
      <c r="BR422" s="42">
        <f t="shared" si="195"/>
        <v>0</v>
      </c>
      <c r="BS422" s="12">
        <f t="shared" si="196"/>
        <v>0</v>
      </c>
      <c r="BT422" s="11">
        <v>0</v>
      </c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12"/>
      <c r="CF422" s="11"/>
      <c r="CG422" s="42">
        <f t="shared" si="197"/>
        <v>0</v>
      </c>
      <c r="CH422" s="12">
        <f t="shared" si="198"/>
        <v>0</v>
      </c>
      <c r="CI422" s="14">
        <f t="shared" si="199"/>
        <v>0</v>
      </c>
      <c r="CJ422" s="11">
        <v>0</v>
      </c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12"/>
      <c r="CV422" s="11"/>
      <c r="CW422" s="42">
        <f t="shared" si="200"/>
        <v>0</v>
      </c>
      <c r="CX422" s="12">
        <f t="shared" si="201"/>
        <v>0</v>
      </c>
      <c r="CY422" s="11">
        <v>0</v>
      </c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12"/>
      <c r="DK422" s="11"/>
      <c r="DL422" s="42">
        <f t="shared" si="202"/>
        <v>0</v>
      </c>
      <c r="DM422" s="12">
        <f t="shared" si="203"/>
        <v>0</v>
      </c>
      <c r="DN422" s="7">
        <f t="shared" si="204"/>
        <v>0</v>
      </c>
      <c r="DO422" s="11">
        <v>0</v>
      </c>
      <c r="DP422" s="42"/>
      <c r="DQ422" s="42"/>
      <c r="DR422" s="42"/>
      <c r="DS422" s="42"/>
      <c r="DT422" s="42"/>
      <c r="DU422" s="42"/>
      <c r="DV422" s="42"/>
      <c r="DW422" s="42"/>
      <c r="DX422" s="42"/>
      <c r="DY422" s="42"/>
      <c r="DZ422" s="12"/>
      <c r="EA422" s="11"/>
      <c r="EB422" s="42">
        <f t="shared" si="205"/>
        <v>0</v>
      </c>
      <c r="EC422" s="12">
        <f t="shared" si="206"/>
        <v>0</v>
      </c>
      <c r="ED422" s="11">
        <v>0</v>
      </c>
      <c r="EE422" s="42"/>
      <c r="EF422" s="42"/>
      <c r="EG422" s="42"/>
      <c r="EH422" s="42"/>
      <c r="EI422" s="42"/>
      <c r="EJ422" s="42"/>
      <c r="EK422" s="42"/>
      <c r="EL422" s="42"/>
      <c r="EM422" s="42"/>
      <c r="EN422" s="42"/>
      <c r="EO422" s="12"/>
      <c r="EP422" s="11"/>
      <c r="EQ422" s="42">
        <f t="shared" si="207"/>
        <v>0</v>
      </c>
      <c r="ER422" s="12">
        <f t="shared" si="208"/>
        <v>0</v>
      </c>
      <c r="ES422" s="11">
        <v>0</v>
      </c>
      <c r="ET422" s="42"/>
      <c r="EU422" s="42"/>
      <c r="EV422" s="42"/>
      <c r="EW422" s="42"/>
      <c r="EX422" s="42"/>
      <c r="EY422" s="42"/>
      <c r="EZ422" s="42"/>
      <c r="FA422" s="42"/>
      <c r="FB422" s="42"/>
      <c r="FC422" s="42"/>
      <c r="FD422" s="12"/>
      <c r="FE422" s="11"/>
      <c r="FF422" s="42">
        <f t="shared" si="209"/>
        <v>0</v>
      </c>
      <c r="FG422" s="12">
        <f t="shared" si="210"/>
        <v>0</v>
      </c>
      <c r="FH422" s="11">
        <v>0</v>
      </c>
      <c r="FI422" s="42"/>
      <c r="FJ422" s="42"/>
      <c r="FK422" s="42"/>
      <c r="FL422" s="42"/>
      <c r="FM422" s="42"/>
      <c r="FN422" s="42"/>
      <c r="FO422" s="42"/>
      <c r="FP422" s="42"/>
      <c r="FQ422" s="42"/>
      <c r="FR422" s="42"/>
      <c r="FS422" s="12"/>
      <c r="FT422" s="11"/>
      <c r="FU422" s="42">
        <f t="shared" si="211"/>
        <v>0</v>
      </c>
      <c r="FV422" s="12">
        <f t="shared" si="212"/>
        <v>0</v>
      </c>
      <c r="FW422" s="11">
        <v>0</v>
      </c>
      <c r="FX422" s="42"/>
      <c r="FY422" s="42"/>
      <c r="FZ422" s="42"/>
      <c r="GA422" s="42"/>
      <c r="GB422" s="42"/>
      <c r="GC422" s="42"/>
      <c r="GD422" s="42"/>
      <c r="GE422" s="42"/>
      <c r="GF422" s="42"/>
      <c r="GG422" s="42"/>
      <c r="GH422" s="12"/>
      <c r="GI422" s="7">
        <f>SUM(FW422:GH422)</f>
        <v>0</v>
      </c>
      <c r="GJ422" s="11">
        <v>0</v>
      </c>
      <c r="GK422" s="42"/>
      <c r="GL422" s="42"/>
      <c r="GM422" s="42"/>
      <c r="GN422" s="42"/>
      <c r="GO422" s="42"/>
      <c r="GP422" s="42"/>
      <c r="GQ422" s="42"/>
      <c r="GR422" s="42"/>
      <c r="GS422" s="42"/>
      <c r="GT422" s="42"/>
      <c r="GU422" s="12"/>
      <c r="GV422" s="7">
        <f>SUM(GJ422:GU422)</f>
        <v>0</v>
      </c>
      <c r="GW422" s="14">
        <f t="shared" si="213"/>
        <v>0</v>
      </c>
    </row>
    <row r="423" spans="1:205" x14ac:dyDescent="0.2">
      <c r="A423" s="21" t="s">
        <v>3</v>
      </c>
      <c r="B423" s="21" t="s">
        <v>12</v>
      </c>
      <c r="C423" s="22">
        <v>0</v>
      </c>
      <c r="D423" s="21" t="s">
        <v>274</v>
      </c>
      <c r="E423" s="21" t="s">
        <v>262</v>
      </c>
      <c r="F423" s="21" t="s">
        <v>256</v>
      </c>
      <c r="G423" s="22" t="s">
        <v>308</v>
      </c>
      <c r="H423" s="22">
        <v>14232</v>
      </c>
      <c r="I423" s="21" t="s">
        <v>562</v>
      </c>
      <c r="J423" s="11">
        <v>0</v>
      </c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12"/>
      <c r="V423" s="11"/>
      <c r="W423" s="42">
        <f t="shared" si="188"/>
        <v>0</v>
      </c>
      <c r="X423" s="12">
        <f t="shared" si="189"/>
        <v>0</v>
      </c>
      <c r="Y423" s="11">
        <v>0</v>
      </c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12"/>
      <c r="AK423" s="11"/>
      <c r="AL423" s="42">
        <f t="shared" si="190"/>
        <v>0</v>
      </c>
      <c r="AM423" s="12">
        <f t="shared" si="187"/>
        <v>0</v>
      </c>
      <c r="AN423" s="11">
        <v>0</v>
      </c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12"/>
      <c r="AZ423" s="11"/>
      <c r="BA423" s="42">
        <f t="shared" si="191"/>
        <v>0</v>
      </c>
      <c r="BB423" s="12">
        <f t="shared" si="192"/>
        <v>0</v>
      </c>
      <c r="BC423" s="16">
        <f t="shared" si="193"/>
        <v>0</v>
      </c>
      <c r="BD423" s="14">
        <f t="shared" si="194"/>
        <v>0</v>
      </c>
      <c r="BE423" s="11">
        <v>0</v>
      </c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12"/>
      <c r="BQ423" s="11"/>
      <c r="BR423" s="42">
        <f t="shared" si="195"/>
        <v>0</v>
      </c>
      <c r="BS423" s="12">
        <f t="shared" si="196"/>
        <v>0</v>
      </c>
      <c r="BT423" s="11">
        <v>0</v>
      </c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12"/>
      <c r="CF423" s="11"/>
      <c r="CG423" s="42">
        <f t="shared" si="197"/>
        <v>0</v>
      </c>
      <c r="CH423" s="12">
        <f t="shared" si="198"/>
        <v>0</v>
      </c>
      <c r="CI423" s="14">
        <f t="shared" si="199"/>
        <v>0</v>
      </c>
      <c r="CJ423" s="11">
        <v>0</v>
      </c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12"/>
      <c r="CV423" s="11"/>
      <c r="CW423" s="42">
        <f t="shared" si="200"/>
        <v>0</v>
      </c>
      <c r="CX423" s="12">
        <f t="shared" si="201"/>
        <v>0</v>
      </c>
      <c r="CY423" s="11">
        <v>0</v>
      </c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12"/>
      <c r="DK423" s="11"/>
      <c r="DL423" s="42">
        <f t="shared" si="202"/>
        <v>0</v>
      </c>
      <c r="DM423" s="12">
        <f t="shared" si="203"/>
        <v>0</v>
      </c>
      <c r="DN423" s="7">
        <f t="shared" si="204"/>
        <v>0</v>
      </c>
      <c r="DO423" s="11">
        <v>0</v>
      </c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12"/>
      <c r="EA423" s="11"/>
      <c r="EB423" s="42">
        <f t="shared" si="205"/>
        <v>0</v>
      </c>
      <c r="EC423" s="12">
        <f t="shared" si="206"/>
        <v>0</v>
      </c>
      <c r="ED423" s="11">
        <v>0</v>
      </c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12"/>
      <c r="EP423" s="11"/>
      <c r="EQ423" s="42">
        <f t="shared" si="207"/>
        <v>0</v>
      </c>
      <c r="ER423" s="12">
        <f t="shared" si="208"/>
        <v>0</v>
      </c>
      <c r="ES423" s="11">
        <v>0</v>
      </c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12"/>
      <c r="FE423" s="11"/>
      <c r="FF423" s="42">
        <f t="shared" si="209"/>
        <v>0</v>
      </c>
      <c r="FG423" s="12">
        <f t="shared" si="210"/>
        <v>0</v>
      </c>
      <c r="FH423" s="11">
        <v>0</v>
      </c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12"/>
      <c r="FT423" s="11"/>
      <c r="FU423" s="42">
        <f t="shared" si="211"/>
        <v>0</v>
      </c>
      <c r="FV423" s="12">
        <f t="shared" si="212"/>
        <v>0</v>
      </c>
      <c r="FW423" s="11">
        <v>0</v>
      </c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12"/>
      <c r="GI423" s="7">
        <f>SUM(FW423:GH423)</f>
        <v>0</v>
      </c>
      <c r="GJ423" s="11">
        <v>0</v>
      </c>
      <c r="GK423" s="42"/>
      <c r="GL423" s="42"/>
      <c r="GM423" s="42"/>
      <c r="GN423" s="42"/>
      <c r="GO423" s="42"/>
      <c r="GP423" s="42"/>
      <c r="GQ423" s="42"/>
      <c r="GR423" s="42"/>
      <c r="GS423" s="42"/>
      <c r="GT423" s="42"/>
      <c r="GU423" s="12"/>
      <c r="GV423" s="7">
        <f>SUM(GJ423:GU423)</f>
        <v>0</v>
      </c>
      <c r="GW423" s="14">
        <f t="shared" si="213"/>
        <v>0</v>
      </c>
    </row>
    <row r="424" spans="1:205" x14ac:dyDescent="0.2">
      <c r="A424" s="21" t="s">
        <v>9</v>
      </c>
      <c r="B424" s="21" t="s">
        <v>144</v>
      </c>
      <c r="C424" s="22">
        <v>1672</v>
      </c>
      <c r="D424" s="21" t="s">
        <v>372</v>
      </c>
      <c r="E424" s="21" t="s">
        <v>9</v>
      </c>
      <c r="F424" s="21" t="s">
        <v>10</v>
      </c>
      <c r="G424" s="22" t="s">
        <v>308</v>
      </c>
      <c r="H424" s="22">
        <v>14253</v>
      </c>
      <c r="I424" s="21" t="s">
        <v>563</v>
      </c>
      <c r="J424" s="11">
        <v>0</v>
      </c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12"/>
      <c r="V424" s="11"/>
      <c r="W424" s="42">
        <f t="shared" si="188"/>
        <v>0</v>
      </c>
      <c r="X424" s="12">
        <f t="shared" si="189"/>
        <v>0</v>
      </c>
      <c r="Y424" s="11">
        <v>0</v>
      </c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12"/>
      <c r="AK424" s="11"/>
      <c r="AL424" s="42">
        <f t="shared" si="190"/>
        <v>0</v>
      </c>
      <c r="AM424" s="12">
        <f t="shared" si="187"/>
        <v>0</v>
      </c>
      <c r="AN424" s="11">
        <v>0</v>
      </c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12"/>
      <c r="AZ424" s="11"/>
      <c r="BA424" s="42">
        <f t="shared" si="191"/>
        <v>0</v>
      </c>
      <c r="BB424" s="12">
        <f t="shared" si="192"/>
        <v>0</v>
      </c>
      <c r="BC424" s="16">
        <f t="shared" si="193"/>
        <v>0</v>
      </c>
      <c r="BD424" s="14">
        <f t="shared" si="194"/>
        <v>0</v>
      </c>
      <c r="BE424" s="11">
        <v>0</v>
      </c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12"/>
      <c r="BQ424" s="11"/>
      <c r="BR424" s="42">
        <f t="shared" si="195"/>
        <v>0</v>
      </c>
      <c r="BS424" s="12">
        <f t="shared" si="196"/>
        <v>0</v>
      </c>
      <c r="BT424" s="11">
        <v>0</v>
      </c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12"/>
      <c r="CF424" s="11"/>
      <c r="CG424" s="42">
        <f t="shared" si="197"/>
        <v>0</v>
      </c>
      <c r="CH424" s="12">
        <f t="shared" si="198"/>
        <v>0</v>
      </c>
      <c r="CI424" s="14">
        <f t="shared" si="199"/>
        <v>0</v>
      </c>
      <c r="CJ424" s="11">
        <v>0</v>
      </c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12"/>
      <c r="CV424" s="11"/>
      <c r="CW424" s="42">
        <f t="shared" si="200"/>
        <v>0</v>
      </c>
      <c r="CX424" s="12">
        <f t="shared" si="201"/>
        <v>0</v>
      </c>
      <c r="CY424" s="11">
        <v>0</v>
      </c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12"/>
      <c r="DK424" s="11"/>
      <c r="DL424" s="42">
        <f t="shared" si="202"/>
        <v>0</v>
      </c>
      <c r="DM424" s="12">
        <f t="shared" si="203"/>
        <v>0</v>
      </c>
      <c r="DN424" s="7">
        <f t="shared" si="204"/>
        <v>0</v>
      </c>
      <c r="DO424" s="11">
        <v>0</v>
      </c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12"/>
      <c r="EA424" s="11"/>
      <c r="EB424" s="42">
        <f t="shared" si="205"/>
        <v>0</v>
      </c>
      <c r="EC424" s="12">
        <f t="shared" si="206"/>
        <v>0</v>
      </c>
      <c r="ED424" s="11">
        <v>0</v>
      </c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12"/>
      <c r="EP424" s="11"/>
      <c r="EQ424" s="42">
        <f t="shared" si="207"/>
        <v>0</v>
      </c>
      <c r="ER424" s="12">
        <f t="shared" si="208"/>
        <v>0</v>
      </c>
      <c r="ES424" s="11">
        <v>0</v>
      </c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12"/>
      <c r="FE424" s="11"/>
      <c r="FF424" s="42">
        <f t="shared" si="209"/>
        <v>0</v>
      </c>
      <c r="FG424" s="12">
        <f t="shared" si="210"/>
        <v>0</v>
      </c>
      <c r="FH424" s="11">
        <v>0</v>
      </c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12"/>
      <c r="FT424" s="11"/>
      <c r="FU424" s="42">
        <f t="shared" si="211"/>
        <v>0</v>
      </c>
      <c r="FV424" s="12">
        <f t="shared" si="212"/>
        <v>0</v>
      </c>
      <c r="FW424" s="11">
        <v>0</v>
      </c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12"/>
      <c r="GI424" s="7">
        <f>SUM(FW424:GH424)</f>
        <v>0</v>
      </c>
      <c r="GJ424" s="11">
        <v>0</v>
      </c>
      <c r="GK424" s="42"/>
      <c r="GL424" s="42"/>
      <c r="GM424" s="42"/>
      <c r="GN424" s="42"/>
      <c r="GO424" s="42"/>
      <c r="GP424" s="42"/>
      <c r="GQ424" s="42"/>
      <c r="GR424" s="42"/>
      <c r="GS424" s="42"/>
      <c r="GT424" s="42"/>
      <c r="GU424" s="12"/>
      <c r="GV424" s="7">
        <f>SUM(GJ424:GU424)</f>
        <v>0</v>
      </c>
      <c r="GW424" s="14">
        <f t="shared" si="213"/>
        <v>0</v>
      </c>
    </row>
    <row r="425" spans="1:205" x14ac:dyDescent="0.2">
      <c r="A425" s="21" t="s">
        <v>4</v>
      </c>
      <c r="B425" s="21" t="s">
        <v>5</v>
      </c>
      <c r="C425" s="22">
        <v>0</v>
      </c>
      <c r="D425" s="21" t="s">
        <v>274</v>
      </c>
      <c r="E425" s="21" t="s">
        <v>262</v>
      </c>
      <c r="F425" s="21" t="s">
        <v>256</v>
      </c>
      <c r="G425" s="22" t="s">
        <v>308</v>
      </c>
      <c r="H425" s="22">
        <v>14315</v>
      </c>
      <c r="I425" s="21" t="s">
        <v>564</v>
      </c>
      <c r="J425" s="11">
        <v>0</v>
      </c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12"/>
      <c r="V425" s="11"/>
      <c r="W425" s="42">
        <f t="shared" si="188"/>
        <v>0</v>
      </c>
      <c r="X425" s="12">
        <f t="shared" si="189"/>
        <v>0</v>
      </c>
      <c r="Y425" s="11">
        <v>0</v>
      </c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12"/>
      <c r="AK425" s="11"/>
      <c r="AL425" s="42">
        <f t="shared" si="190"/>
        <v>0</v>
      </c>
      <c r="AM425" s="12">
        <f t="shared" si="187"/>
        <v>0</v>
      </c>
      <c r="AN425" s="11">
        <v>0</v>
      </c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12"/>
      <c r="AZ425" s="11"/>
      <c r="BA425" s="42">
        <f t="shared" si="191"/>
        <v>0</v>
      </c>
      <c r="BB425" s="12">
        <f t="shared" si="192"/>
        <v>0</v>
      </c>
      <c r="BC425" s="16">
        <f t="shared" si="193"/>
        <v>0</v>
      </c>
      <c r="BD425" s="14">
        <f t="shared" si="194"/>
        <v>0</v>
      </c>
      <c r="BE425" s="11">
        <v>0</v>
      </c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12"/>
      <c r="BQ425" s="11"/>
      <c r="BR425" s="42">
        <f t="shared" si="195"/>
        <v>0</v>
      </c>
      <c r="BS425" s="12">
        <f t="shared" si="196"/>
        <v>0</v>
      </c>
      <c r="BT425" s="11">
        <v>0</v>
      </c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12"/>
      <c r="CF425" s="11"/>
      <c r="CG425" s="42">
        <f t="shared" si="197"/>
        <v>0</v>
      </c>
      <c r="CH425" s="12">
        <f t="shared" si="198"/>
        <v>0</v>
      </c>
      <c r="CI425" s="14">
        <f t="shared" si="199"/>
        <v>0</v>
      </c>
      <c r="CJ425" s="11">
        <v>0</v>
      </c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12"/>
      <c r="CV425" s="11"/>
      <c r="CW425" s="42">
        <f t="shared" si="200"/>
        <v>0</v>
      </c>
      <c r="CX425" s="12">
        <f t="shared" si="201"/>
        <v>0</v>
      </c>
      <c r="CY425" s="11">
        <v>0</v>
      </c>
      <c r="CZ425" s="42"/>
      <c r="DA425" s="42"/>
      <c r="DB425" s="42"/>
      <c r="DC425" s="42"/>
      <c r="DD425" s="42"/>
      <c r="DE425" s="42"/>
      <c r="DF425" s="42"/>
      <c r="DG425" s="42"/>
      <c r="DH425" s="42"/>
      <c r="DI425" s="42"/>
      <c r="DJ425" s="12"/>
      <c r="DK425" s="11"/>
      <c r="DL425" s="42">
        <f t="shared" si="202"/>
        <v>0</v>
      </c>
      <c r="DM425" s="12">
        <f t="shared" si="203"/>
        <v>0</v>
      </c>
      <c r="DN425" s="7">
        <f t="shared" si="204"/>
        <v>0</v>
      </c>
      <c r="DO425" s="11">
        <v>0</v>
      </c>
      <c r="DP425" s="42"/>
      <c r="DQ425" s="42"/>
      <c r="DR425" s="42"/>
      <c r="DS425" s="42"/>
      <c r="DT425" s="42"/>
      <c r="DU425" s="42"/>
      <c r="DV425" s="42"/>
      <c r="DW425" s="42"/>
      <c r="DX425" s="42"/>
      <c r="DY425" s="42"/>
      <c r="DZ425" s="12"/>
      <c r="EA425" s="11"/>
      <c r="EB425" s="42">
        <f t="shared" si="205"/>
        <v>0</v>
      </c>
      <c r="EC425" s="12">
        <f t="shared" si="206"/>
        <v>0</v>
      </c>
      <c r="ED425" s="11">
        <v>0</v>
      </c>
      <c r="EE425" s="42"/>
      <c r="EF425" s="42"/>
      <c r="EG425" s="42"/>
      <c r="EH425" s="42"/>
      <c r="EI425" s="42"/>
      <c r="EJ425" s="42"/>
      <c r="EK425" s="42"/>
      <c r="EL425" s="42"/>
      <c r="EM425" s="42"/>
      <c r="EN425" s="42"/>
      <c r="EO425" s="12"/>
      <c r="EP425" s="11"/>
      <c r="EQ425" s="42">
        <f t="shared" si="207"/>
        <v>0</v>
      </c>
      <c r="ER425" s="12">
        <f t="shared" si="208"/>
        <v>0</v>
      </c>
      <c r="ES425" s="11">
        <v>0</v>
      </c>
      <c r="ET425" s="42"/>
      <c r="EU425" s="42"/>
      <c r="EV425" s="42"/>
      <c r="EW425" s="42"/>
      <c r="EX425" s="42"/>
      <c r="EY425" s="42"/>
      <c r="EZ425" s="42"/>
      <c r="FA425" s="42"/>
      <c r="FB425" s="42"/>
      <c r="FC425" s="42"/>
      <c r="FD425" s="12"/>
      <c r="FE425" s="11"/>
      <c r="FF425" s="42">
        <f t="shared" si="209"/>
        <v>0</v>
      </c>
      <c r="FG425" s="12">
        <f t="shared" si="210"/>
        <v>0</v>
      </c>
      <c r="FH425" s="11">
        <v>0</v>
      </c>
      <c r="FI425" s="42"/>
      <c r="FJ425" s="42"/>
      <c r="FK425" s="42"/>
      <c r="FL425" s="42"/>
      <c r="FM425" s="42"/>
      <c r="FN425" s="42"/>
      <c r="FO425" s="42"/>
      <c r="FP425" s="42"/>
      <c r="FQ425" s="42"/>
      <c r="FR425" s="42"/>
      <c r="FS425" s="12"/>
      <c r="FT425" s="11"/>
      <c r="FU425" s="42">
        <f t="shared" si="211"/>
        <v>0</v>
      </c>
      <c r="FV425" s="12">
        <f t="shared" si="212"/>
        <v>0</v>
      </c>
      <c r="FW425" s="11">
        <v>0</v>
      </c>
      <c r="FX425" s="42"/>
      <c r="FY425" s="42"/>
      <c r="FZ425" s="42"/>
      <c r="GA425" s="42"/>
      <c r="GB425" s="42"/>
      <c r="GC425" s="42"/>
      <c r="GD425" s="42"/>
      <c r="GE425" s="42"/>
      <c r="GF425" s="42"/>
      <c r="GG425" s="42"/>
      <c r="GH425" s="12"/>
      <c r="GI425" s="7">
        <f>SUM(FW425:GH425)</f>
        <v>0</v>
      </c>
      <c r="GJ425" s="11">
        <v>0</v>
      </c>
      <c r="GK425" s="42"/>
      <c r="GL425" s="42"/>
      <c r="GM425" s="42"/>
      <c r="GN425" s="42"/>
      <c r="GO425" s="42"/>
      <c r="GP425" s="42"/>
      <c r="GQ425" s="42"/>
      <c r="GR425" s="42"/>
      <c r="GS425" s="42"/>
      <c r="GT425" s="42"/>
      <c r="GU425" s="12"/>
      <c r="GV425" s="7">
        <f>SUM(GJ425:GU425)</f>
        <v>0</v>
      </c>
      <c r="GW425" s="14">
        <f t="shared" si="213"/>
        <v>0</v>
      </c>
    </row>
    <row r="426" spans="1:205" x14ac:dyDescent="0.2">
      <c r="A426" s="21" t="s">
        <v>4</v>
      </c>
      <c r="B426" s="21" t="s">
        <v>16</v>
      </c>
      <c r="C426" s="22">
        <v>0</v>
      </c>
      <c r="D426" s="21" t="s">
        <v>274</v>
      </c>
      <c r="E426" s="21" t="s">
        <v>262</v>
      </c>
      <c r="F426" s="21" t="s">
        <v>256</v>
      </c>
      <c r="G426" s="22" t="s">
        <v>308</v>
      </c>
      <c r="H426" s="22">
        <v>14320</v>
      </c>
      <c r="I426" s="21" t="s">
        <v>263</v>
      </c>
      <c r="J426" s="11">
        <v>0</v>
      </c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12"/>
      <c r="V426" s="11"/>
      <c r="W426" s="42">
        <f t="shared" si="188"/>
        <v>0</v>
      </c>
      <c r="X426" s="12">
        <f t="shared" si="189"/>
        <v>0</v>
      </c>
      <c r="Y426" s="11">
        <v>0</v>
      </c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12"/>
      <c r="AK426" s="11"/>
      <c r="AL426" s="42">
        <f t="shared" si="190"/>
        <v>0</v>
      </c>
      <c r="AM426" s="12">
        <f t="shared" si="187"/>
        <v>0</v>
      </c>
      <c r="AN426" s="11">
        <v>0</v>
      </c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12"/>
      <c r="AZ426" s="11"/>
      <c r="BA426" s="42">
        <f t="shared" si="191"/>
        <v>0</v>
      </c>
      <c r="BB426" s="12">
        <f t="shared" si="192"/>
        <v>0</v>
      </c>
      <c r="BC426" s="16">
        <f t="shared" si="193"/>
        <v>0</v>
      </c>
      <c r="BD426" s="14">
        <f t="shared" si="194"/>
        <v>0</v>
      </c>
      <c r="BE426" s="11">
        <v>0</v>
      </c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12"/>
      <c r="BQ426" s="11"/>
      <c r="BR426" s="42">
        <f t="shared" si="195"/>
        <v>0</v>
      </c>
      <c r="BS426" s="12">
        <f t="shared" si="196"/>
        <v>0</v>
      </c>
      <c r="BT426" s="11">
        <v>0</v>
      </c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12"/>
      <c r="CF426" s="11"/>
      <c r="CG426" s="42">
        <f t="shared" si="197"/>
        <v>0</v>
      </c>
      <c r="CH426" s="12">
        <f t="shared" si="198"/>
        <v>0</v>
      </c>
      <c r="CI426" s="14">
        <f t="shared" si="199"/>
        <v>0</v>
      </c>
      <c r="CJ426" s="11">
        <v>0</v>
      </c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12"/>
      <c r="CV426" s="11"/>
      <c r="CW426" s="42">
        <f t="shared" si="200"/>
        <v>0</v>
      </c>
      <c r="CX426" s="12">
        <f t="shared" si="201"/>
        <v>0</v>
      </c>
      <c r="CY426" s="11">
        <v>0</v>
      </c>
      <c r="CZ426" s="42"/>
      <c r="DA426" s="42"/>
      <c r="DB426" s="42"/>
      <c r="DC426" s="42"/>
      <c r="DD426" s="42"/>
      <c r="DE426" s="42"/>
      <c r="DF426" s="42"/>
      <c r="DG426" s="42"/>
      <c r="DH426" s="42"/>
      <c r="DI426" s="42"/>
      <c r="DJ426" s="12"/>
      <c r="DK426" s="11"/>
      <c r="DL426" s="42">
        <f t="shared" si="202"/>
        <v>0</v>
      </c>
      <c r="DM426" s="12">
        <f t="shared" si="203"/>
        <v>0</v>
      </c>
      <c r="DN426" s="7">
        <f t="shared" si="204"/>
        <v>0</v>
      </c>
      <c r="DO426" s="11">
        <v>0</v>
      </c>
      <c r="DP426" s="42"/>
      <c r="DQ426" s="42"/>
      <c r="DR426" s="42"/>
      <c r="DS426" s="42"/>
      <c r="DT426" s="42"/>
      <c r="DU426" s="42"/>
      <c r="DV426" s="42"/>
      <c r="DW426" s="42"/>
      <c r="DX426" s="42"/>
      <c r="DY426" s="42"/>
      <c r="DZ426" s="12"/>
      <c r="EA426" s="11"/>
      <c r="EB426" s="42">
        <f t="shared" si="205"/>
        <v>0</v>
      </c>
      <c r="EC426" s="12">
        <f t="shared" si="206"/>
        <v>0</v>
      </c>
      <c r="ED426" s="11">
        <v>0</v>
      </c>
      <c r="EE426" s="42"/>
      <c r="EF426" s="42"/>
      <c r="EG426" s="42"/>
      <c r="EH426" s="42"/>
      <c r="EI426" s="42"/>
      <c r="EJ426" s="42"/>
      <c r="EK426" s="42"/>
      <c r="EL426" s="42"/>
      <c r="EM426" s="42"/>
      <c r="EN426" s="42"/>
      <c r="EO426" s="12"/>
      <c r="EP426" s="11"/>
      <c r="EQ426" s="42">
        <f t="shared" si="207"/>
        <v>0</v>
      </c>
      <c r="ER426" s="12">
        <f t="shared" si="208"/>
        <v>0</v>
      </c>
      <c r="ES426" s="11">
        <v>0</v>
      </c>
      <c r="ET426" s="42"/>
      <c r="EU426" s="42"/>
      <c r="EV426" s="42"/>
      <c r="EW426" s="42"/>
      <c r="EX426" s="42"/>
      <c r="EY426" s="42"/>
      <c r="EZ426" s="42"/>
      <c r="FA426" s="42"/>
      <c r="FB426" s="42"/>
      <c r="FC426" s="42"/>
      <c r="FD426" s="12"/>
      <c r="FE426" s="11"/>
      <c r="FF426" s="42">
        <f t="shared" si="209"/>
        <v>0</v>
      </c>
      <c r="FG426" s="12">
        <f t="shared" si="210"/>
        <v>0</v>
      </c>
      <c r="FH426" s="11">
        <v>0</v>
      </c>
      <c r="FI426" s="42"/>
      <c r="FJ426" s="42"/>
      <c r="FK426" s="42"/>
      <c r="FL426" s="42"/>
      <c r="FM426" s="42"/>
      <c r="FN426" s="42"/>
      <c r="FO426" s="42"/>
      <c r="FP426" s="42"/>
      <c r="FQ426" s="42"/>
      <c r="FR426" s="42"/>
      <c r="FS426" s="12"/>
      <c r="FT426" s="11"/>
      <c r="FU426" s="42">
        <f t="shared" si="211"/>
        <v>0</v>
      </c>
      <c r="FV426" s="12">
        <f t="shared" si="212"/>
        <v>0</v>
      </c>
      <c r="FW426" s="11">
        <v>0</v>
      </c>
      <c r="FX426" s="42"/>
      <c r="FY426" s="42"/>
      <c r="FZ426" s="42"/>
      <c r="GA426" s="42"/>
      <c r="GB426" s="42"/>
      <c r="GC426" s="42"/>
      <c r="GD426" s="42"/>
      <c r="GE426" s="42"/>
      <c r="GF426" s="42"/>
      <c r="GG426" s="42"/>
      <c r="GH426" s="12"/>
      <c r="GI426" s="7">
        <f>SUM(FW426:GH426)</f>
        <v>0</v>
      </c>
      <c r="GJ426" s="11">
        <v>0</v>
      </c>
      <c r="GK426" s="42"/>
      <c r="GL426" s="42"/>
      <c r="GM426" s="42"/>
      <c r="GN426" s="42"/>
      <c r="GO426" s="42"/>
      <c r="GP426" s="42"/>
      <c r="GQ426" s="42"/>
      <c r="GR426" s="42"/>
      <c r="GS426" s="42"/>
      <c r="GT426" s="42"/>
      <c r="GU426" s="12"/>
      <c r="GV426" s="7">
        <f>SUM(GJ426:GU426)</f>
        <v>0</v>
      </c>
      <c r="GW426" s="14">
        <f t="shared" si="213"/>
        <v>0</v>
      </c>
    </row>
    <row r="427" spans="1:205" x14ac:dyDescent="0.2">
      <c r="A427" s="21" t="s">
        <v>4</v>
      </c>
      <c r="B427" s="21" t="s">
        <v>64</v>
      </c>
      <c r="C427" s="22">
        <v>870</v>
      </c>
      <c r="D427" s="21" t="s">
        <v>302</v>
      </c>
      <c r="E427" s="21" t="s">
        <v>37</v>
      </c>
      <c r="F427" s="21" t="s">
        <v>63</v>
      </c>
      <c r="G427" s="22" t="s">
        <v>266</v>
      </c>
      <c r="H427" s="22">
        <v>14370</v>
      </c>
      <c r="I427" s="21" t="s">
        <v>565</v>
      </c>
      <c r="J427" s="11">
        <v>0</v>
      </c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12"/>
      <c r="V427" s="11"/>
      <c r="W427" s="42">
        <f t="shared" si="188"/>
        <v>0</v>
      </c>
      <c r="X427" s="12">
        <f t="shared" si="189"/>
        <v>0</v>
      </c>
      <c r="Y427" s="11">
        <v>0</v>
      </c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12"/>
      <c r="AK427" s="11"/>
      <c r="AL427" s="42">
        <f t="shared" si="190"/>
        <v>0</v>
      </c>
      <c r="AM427" s="12">
        <f t="shared" si="187"/>
        <v>0</v>
      </c>
      <c r="AN427" s="11">
        <v>0</v>
      </c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12"/>
      <c r="AZ427" s="11"/>
      <c r="BA427" s="42">
        <f t="shared" si="191"/>
        <v>0</v>
      </c>
      <c r="BB427" s="12">
        <f t="shared" si="192"/>
        <v>0</v>
      </c>
      <c r="BC427" s="16">
        <f t="shared" si="193"/>
        <v>0</v>
      </c>
      <c r="BD427" s="14">
        <f t="shared" si="194"/>
        <v>0</v>
      </c>
      <c r="BE427" s="11">
        <v>0</v>
      </c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12"/>
      <c r="BQ427" s="11"/>
      <c r="BR427" s="42">
        <f t="shared" si="195"/>
        <v>0</v>
      </c>
      <c r="BS427" s="12">
        <f t="shared" si="196"/>
        <v>0</v>
      </c>
      <c r="BT427" s="11">
        <v>0</v>
      </c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  <c r="CE427" s="12"/>
      <c r="CF427" s="11"/>
      <c r="CG427" s="42">
        <f t="shared" si="197"/>
        <v>0</v>
      </c>
      <c r="CH427" s="12">
        <f t="shared" si="198"/>
        <v>0</v>
      </c>
      <c r="CI427" s="14">
        <f t="shared" si="199"/>
        <v>0</v>
      </c>
      <c r="CJ427" s="11">
        <v>0</v>
      </c>
      <c r="CK427" s="42"/>
      <c r="CL427" s="42"/>
      <c r="CM427" s="42"/>
      <c r="CN427" s="42"/>
      <c r="CO427" s="42"/>
      <c r="CP427" s="42"/>
      <c r="CQ427" s="42"/>
      <c r="CR427" s="42"/>
      <c r="CS427" s="42"/>
      <c r="CT427" s="42"/>
      <c r="CU427" s="12"/>
      <c r="CV427" s="11"/>
      <c r="CW427" s="42">
        <f t="shared" si="200"/>
        <v>0</v>
      </c>
      <c r="CX427" s="12">
        <f t="shared" si="201"/>
        <v>0</v>
      </c>
      <c r="CY427" s="11">
        <v>0</v>
      </c>
      <c r="CZ427" s="42"/>
      <c r="DA427" s="42"/>
      <c r="DB427" s="42"/>
      <c r="DC427" s="42"/>
      <c r="DD427" s="42"/>
      <c r="DE427" s="42"/>
      <c r="DF427" s="42"/>
      <c r="DG427" s="42"/>
      <c r="DH427" s="42"/>
      <c r="DI427" s="42"/>
      <c r="DJ427" s="12"/>
      <c r="DK427" s="11"/>
      <c r="DL427" s="42">
        <f t="shared" si="202"/>
        <v>0</v>
      </c>
      <c r="DM427" s="12">
        <f t="shared" si="203"/>
        <v>0</v>
      </c>
      <c r="DN427" s="7">
        <f t="shared" si="204"/>
        <v>0</v>
      </c>
      <c r="DO427" s="11">
        <v>0</v>
      </c>
      <c r="DP427" s="42"/>
      <c r="DQ427" s="42"/>
      <c r="DR427" s="42"/>
      <c r="DS427" s="42"/>
      <c r="DT427" s="42"/>
      <c r="DU427" s="42"/>
      <c r="DV427" s="42"/>
      <c r="DW427" s="42"/>
      <c r="DX427" s="42"/>
      <c r="DY427" s="42"/>
      <c r="DZ427" s="12"/>
      <c r="EA427" s="11"/>
      <c r="EB427" s="42">
        <f t="shared" si="205"/>
        <v>0</v>
      </c>
      <c r="EC427" s="12">
        <f t="shared" si="206"/>
        <v>0</v>
      </c>
      <c r="ED427" s="11">
        <v>0</v>
      </c>
      <c r="EE427" s="42"/>
      <c r="EF427" s="42"/>
      <c r="EG427" s="42"/>
      <c r="EH427" s="42"/>
      <c r="EI427" s="42"/>
      <c r="EJ427" s="42"/>
      <c r="EK427" s="42"/>
      <c r="EL427" s="42"/>
      <c r="EM427" s="42"/>
      <c r="EN427" s="42"/>
      <c r="EO427" s="12"/>
      <c r="EP427" s="11"/>
      <c r="EQ427" s="42">
        <f t="shared" si="207"/>
        <v>0</v>
      </c>
      <c r="ER427" s="12">
        <f t="shared" si="208"/>
        <v>0</v>
      </c>
      <c r="ES427" s="11">
        <v>0</v>
      </c>
      <c r="ET427" s="42"/>
      <c r="EU427" s="42"/>
      <c r="EV427" s="42"/>
      <c r="EW427" s="42"/>
      <c r="EX427" s="42"/>
      <c r="EY427" s="42"/>
      <c r="EZ427" s="42"/>
      <c r="FA427" s="42"/>
      <c r="FB427" s="42"/>
      <c r="FC427" s="42"/>
      <c r="FD427" s="12"/>
      <c r="FE427" s="11"/>
      <c r="FF427" s="42">
        <f t="shared" si="209"/>
        <v>0</v>
      </c>
      <c r="FG427" s="12">
        <f t="shared" si="210"/>
        <v>0</v>
      </c>
      <c r="FH427" s="11">
        <v>0</v>
      </c>
      <c r="FI427" s="42"/>
      <c r="FJ427" s="42"/>
      <c r="FK427" s="42"/>
      <c r="FL427" s="42"/>
      <c r="FM427" s="42"/>
      <c r="FN427" s="42"/>
      <c r="FO427" s="42"/>
      <c r="FP427" s="42"/>
      <c r="FQ427" s="42"/>
      <c r="FR427" s="42"/>
      <c r="FS427" s="12"/>
      <c r="FT427" s="11"/>
      <c r="FU427" s="42">
        <f t="shared" si="211"/>
        <v>0</v>
      </c>
      <c r="FV427" s="12">
        <f t="shared" si="212"/>
        <v>0</v>
      </c>
      <c r="FW427" s="11">
        <v>0</v>
      </c>
      <c r="FX427" s="42"/>
      <c r="FY427" s="42"/>
      <c r="FZ427" s="42"/>
      <c r="GA427" s="42"/>
      <c r="GB427" s="42"/>
      <c r="GC427" s="42"/>
      <c r="GD427" s="42"/>
      <c r="GE427" s="42"/>
      <c r="GF427" s="42"/>
      <c r="GG427" s="42"/>
      <c r="GH427" s="12"/>
      <c r="GI427" s="7">
        <f>SUM(FW427:GH427)</f>
        <v>0</v>
      </c>
      <c r="GJ427" s="11">
        <v>0</v>
      </c>
      <c r="GK427" s="42"/>
      <c r="GL427" s="42"/>
      <c r="GM427" s="42"/>
      <c r="GN427" s="42"/>
      <c r="GO427" s="42"/>
      <c r="GP427" s="42"/>
      <c r="GQ427" s="42"/>
      <c r="GR427" s="42"/>
      <c r="GS427" s="42"/>
      <c r="GT427" s="42"/>
      <c r="GU427" s="12"/>
      <c r="GV427" s="7">
        <f>SUM(GJ427:GU427)</f>
        <v>0</v>
      </c>
      <c r="GW427" s="14">
        <f t="shared" si="213"/>
        <v>0</v>
      </c>
    </row>
    <row r="428" spans="1:205" x14ac:dyDescent="0.2">
      <c r="A428" s="21" t="s">
        <v>4</v>
      </c>
      <c r="B428" s="21" t="s">
        <v>5</v>
      </c>
      <c r="C428" s="22">
        <v>0</v>
      </c>
      <c r="D428" s="21" t="s">
        <v>274</v>
      </c>
      <c r="E428" s="21" t="s">
        <v>262</v>
      </c>
      <c r="F428" s="21" t="s">
        <v>256</v>
      </c>
      <c r="G428" s="22" t="s">
        <v>268</v>
      </c>
      <c r="H428" s="22">
        <v>14374</v>
      </c>
      <c r="I428" s="21" t="s">
        <v>566</v>
      </c>
      <c r="J428" s="11">
        <v>0</v>
      </c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12"/>
      <c r="V428" s="11"/>
      <c r="W428" s="42">
        <f t="shared" si="188"/>
        <v>0</v>
      </c>
      <c r="X428" s="12">
        <f t="shared" si="189"/>
        <v>0</v>
      </c>
      <c r="Y428" s="11">
        <v>0</v>
      </c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12"/>
      <c r="AK428" s="11"/>
      <c r="AL428" s="42">
        <f t="shared" si="190"/>
        <v>0</v>
      </c>
      <c r="AM428" s="12">
        <f t="shared" si="187"/>
        <v>0</v>
      </c>
      <c r="AN428" s="11">
        <v>0</v>
      </c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12"/>
      <c r="AZ428" s="11"/>
      <c r="BA428" s="42">
        <f t="shared" si="191"/>
        <v>0</v>
      </c>
      <c r="BB428" s="12">
        <f t="shared" si="192"/>
        <v>0</v>
      </c>
      <c r="BC428" s="16">
        <f t="shared" si="193"/>
        <v>0</v>
      </c>
      <c r="BD428" s="14">
        <f t="shared" si="194"/>
        <v>0</v>
      </c>
      <c r="BE428" s="11">
        <v>0</v>
      </c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12"/>
      <c r="BQ428" s="11"/>
      <c r="BR428" s="42">
        <f t="shared" si="195"/>
        <v>0</v>
      </c>
      <c r="BS428" s="12">
        <f t="shared" si="196"/>
        <v>0</v>
      </c>
      <c r="BT428" s="11">
        <v>0</v>
      </c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  <c r="CE428" s="12"/>
      <c r="CF428" s="11"/>
      <c r="CG428" s="42">
        <f t="shared" si="197"/>
        <v>0</v>
      </c>
      <c r="CH428" s="12">
        <f t="shared" si="198"/>
        <v>0</v>
      </c>
      <c r="CI428" s="14">
        <f t="shared" si="199"/>
        <v>0</v>
      </c>
      <c r="CJ428" s="11">
        <v>0</v>
      </c>
      <c r="CK428" s="42"/>
      <c r="CL428" s="42"/>
      <c r="CM428" s="42"/>
      <c r="CN428" s="42"/>
      <c r="CO428" s="42"/>
      <c r="CP428" s="42"/>
      <c r="CQ428" s="42"/>
      <c r="CR428" s="42"/>
      <c r="CS428" s="42"/>
      <c r="CT428" s="42"/>
      <c r="CU428" s="12"/>
      <c r="CV428" s="11"/>
      <c r="CW428" s="42">
        <f t="shared" si="200"/>
        <v>0</v>
      </c>
      <c r="CX428" s="12">
        <f t="shared" si="201"/>
        <v>0</v>
      </c>
      <c r="CY428" s="11">
        <v>0</v>
      </c>
      <c r="CZ428" s="42"/>
      <c r="DA428" s="42"/>
      <c r="DB428" s="42"/>
      <c r="DC428" s="42"/>
      <c r="DD428" s="42"/>
      <c r="DE428" s="42"/>
      <c r="DF428" s="42"/>
      <c r="DG428" s="42"/>
      <c r="DH428" s="42"/>
      <c r="DI428" s="42"/>
      <c r="DJ428" s="12"/>
      <c r="DK428" s="11"/>
      <c r="DL428" s="42">
        <f t="shared" si="202"/>
        <v>0</v>
      </c>
      <c r="DM428" s="12">
        <f t="shared" si="203"/>
        <v>0</v>
      </c>
      <c r="DN428" s="7">
        <f t="shared" si="204"/>
        <v>0</v>
      </c>
      <c r="DO428" s="11">
        <v>0</v>
      </c>
      <c r="DP428" s="42"/>
      <c r="DQ428" s="42"/>
      <c r="DR428" s="42"/>
      <c r="DS428" s="42"/>
      <c r="DT428" s="42"/>
      <c r="DU428" s="42"/>
      <c r="DV428" s="42"/>
      <c r="DW428" s="42"/>
      <c r="DX428" s="42"/>
      <c r="DY428" s="42"/>
      <c r="DZ428" s="12"/>
      <c r="EA428" s="11"/>
      <c r="EB428" s="42">
        <f t="shared" si="205"/>
        <v>0</v>
      </c>
      <c r="EC428" s="12">
        <f t="shared" si="206"/>
        <v>0</v>
      </c>
      <c r="ED428" s="11">
        <v>0</v>
      </c>
      <c r="EE428" s="42"/>
      <c r="EF428" s="42"/>
      <c r="EG428" s="42"/>
      <c r="EH428" s="42"/>
      <c r="EI428" s="42"/>
      <c r="EJ428" s="42"/>
      <c r="EK428" s="42"/>
      <c r="EL428" s="42"/>
      <c r="EM428" s="42"/>
      <c r="EN428" s="42"/>
      <c r="EO428" s="12"/>
      <c r="EP428" s="11"/>
      <c r="EQ428" s="42">
        <f t="shared" si="207"/>
        <v>0</v>
      </c>
      <c r="ER428" s="12">
        <f t="shared" si="208"/>
        <v>0</v>
      </c>
      <c r="ES428" s="11">
        <v>0</v>
      </c>
      <c r="ET428" s="42"/>
      <c r="EU428" s="42"/>
      <c r="EV428" s="42"/>
      <c r="EW428" s="42"/>
      <c r="EX428" s="42"/>
      <c r="EY428" s="42"/>
      <c r="EZ428" s="42"/>
      <c r="FA428" s="42"/>
      <c r="FB428" s="42"/>
      <c r="FC428" s="42"/>
      <c r="FD428" s="12"/>
      <c r="FE428" s="11"/>
      <c r="FF428" s="42">
        <f t="shared" si="209"/>
        <v>0</v>
      </c>
      <c r="FG428" s="12">
        <f t="shared" si="210"/>
        <v>0</v>
      </c>
      <c r="FH428" s="11">
        <v>0</v>
      </c>
      <c r="FI428" s="42"/>
      <c r="FJ428" s="42"/>
      <c r="FK428" s="42"/>
      <c r="FL428" s="42"/>
      <c r="FM428" s="42"/>
      <c r="FN428" s="42"/>
      <c r="FO428" s="42"/>
      <c r="FP428" s="42"/>
      <c r="FQ428" s="42"/>
      <c r="FR428" s="42"/>
      <c r="FS428" s="12"/>
      <c r="FT428" s="11"/>
      <c r="FU428" s="42">
        <f t="shared" si="211"/>
        <v>0</v>
      </c>
      <c r="FV428" s="12">
        <f t="shared" si="212"/>
        <v>0</v>
      </c>
      <c r="FW428" s="11">
        <v>0</v>
      </c>
      <c r="FX428" s="42"/>
      <c r="FY428" s="42"/>
      <c r="FZ428" s="42"/>
      <c r="GA428" s="42"/>
      <c r="GB428" s="42"/>
      <c r="GC428" s="42"/>
      <c r="GD428" s="42"/>
      <c r="GE428" s="42"/>
      <c r="GF428" s="42"/>
      <c r="GG428" s="42"/>
      <c r="GH428" s="12"/>
      <c r="GI428" s="7">
        <f>SUM(FW428:GH428)</f>
        <v>0</v>
      </c>
      <c r="GJ428" s="11">
        <v>0</v>
      </c>
      <c r="GK428" s="42"/>
      <c r="GL428" s="42"/>
      <c r="GM428" s="42"/>
      <c r="GN428" s="42"/>
      <c r="GO428" s="42"/>
      <c r="GP428" s="42"/>
      <c r="GQ428" s="42"/>
      <c r="GR428" s="42"/>
      <c r="GS428" s="42"/>
      <c r="GT428" s="42"/>
      <c r="GU428" s="12"/>
      <c r="GV428" s="7">
        <f>SUM(GJ428:GU428)</f>
        <v>0</v>
      </c>
      <c r="GW428" s="14">
        <f t="shared" si="213"/>
        <v>0</v>
      </c>
    </row>
    <row r="429" spans="1:205" x14ac:dyDescent="0.2">
      <c r="A429" s="21" t="s">
        <v>49</v>
      </c>
      <c r="B429" s="21" t="s">
        <v>49</v>
      </c>
      <c r="C429" s="22">
        <v>0</v>
      </c>
      <c r="D429" s="21" t="s">
        <v>274</v>
      </c>
      <c r="E429" s="21" t="s">
        <v>262</v>
      </c>
      <c r="F429" s="21" t="s">
        <v>256</v>
      </c>
      <c r="G429" s="22" t="s">
        <v>308</v>
      </c>
      <c r="H429" s="22">
        <v>14386</v>
      </c>
      <c r="I429" s="21" t="s">
        <v>567</v>
      </c>
      <c r="J429" s="11">
        <v>0</v>
      </c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12"/>
      <c r="V429" s="11"/>
      <c r="W429" s="42">
        <f t="shared" si="188"/>
        <v>0</v>
      </c>
      <c r="X429" s="12">
        <f t="shared" si="189"/>
        <v>0</v>
      </c>
      <c r="Y429" s="11">
        <v>0</v>
      </c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12"/>
      <c r="AK429" s="11"/>
      <c r="AL429" s="42">
        <f t="shared" si="190"/>
        <v>0</v>
      </c>
      <c r="AM429" s="12">
        <f t="shared" si="187"/>
        <v>0</v>
      </c>
      <c r="AN429" s="11">
        <v>0</v>
      </c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12"/>
      <c r="AZ429" s="11"/>
      <c r="BA429" s="42">
        <f t="shared" si="191"/>
        <v>0</v>
      </c>
      <c r="BB429" s="12">
        <f t="shared" si="192"/>
        <v>0</v>
      </c>
      <c r="BC429" s="16">
        <f t="shared" si="193"/>
        <v>0</v>
      </c>
      <c r="BD429" s="14">
        <f t="shared" si="194"/>
        <v>0</v>
      </c>
      <c r="BE429" s="11">
        <v>0</v>
      </c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12"/>
      <c r="BQ429" s="11"/>
      <c r="BR429" s="42">
        <f t="shared" si="195"/>
        <v>0</v>
      </c>
      <c r="BS429" s="12">
        <f t="shared" si="196"/>
        <v>0</v>
      </c>
      <c r="BT429" s="11">
        <v>0</v>
      </c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  <c r="CE429" s="12"/>
      <c r="CF429" s="11"/>
      <c r="CG429" s="42">
        <f t="shared" si="197"/>
        <v>0</v>
      </c>
      <c r="CH429" s="12">
        <f t="shared" si="198"/>
        <v>0</v>
      </c>
      <c r="CI429" s="14">
        <f t="shared" si="199"/>
        <v>0</v>
      </c>
      <c r="CJ429" s="11">
        <v>0</v>
      </c>
      <c r="CK429" s="42"/>
      <c r="CL429" s="42"/>
      <c r="CM429" s="42"/>
      <c r="CN429" s="42"/>
      <c r="CO429" s="42"/>
      <c r="CP429" s="42"/>
      <c r="CQ429" s="42"/>
      <c r="CR429" s="42"/>
      <c r="CS429" s="42"/>
      <c r="CT429" s="42"/>
      <c r="CU429" s="12"/>
      <c r="CV429" s="11"/>
      <c r="CW429" s="42">
        <f t="shared" si="200"/>
        <v>0</v>
      </c>
      <c r="CX429" s="12">
        <f t="shared" si="201"/>
        <v>0</v>
      </c>
      <c r="CY429" s="11">
        <v>0</v>
      </c>
      <c r="CZ429" s="42"/>
      <c r="DA429" s="42"/>
      <c r="DB429" s="42"/>
      <c r="DC429" s="42"/>
      <c r="DD429" s="42"/>
      <c r="DE429" s="42"/>
      <c r="DF429" s="42"/>
      <c r="DG429" s="42"/>
      <c r="DH429" s="42"/>
      <c r="DI429" s="42"/>
      <c r="DJ429" s="12"/>
      <c r="DK429" s="11"/>
      <c r="DL429" s="42">
        <f t="shared" si="202"/>
        <v>0</v>
      </c>
      <c r="DM429" s="12">
        <f t="shared" si="203"/>
        <v>0</v>
      </c>
      <c r="DN429" s="7">
        <f t="shared" si="204"/>
        <v>0</v>
      </c>
      <c r="DO429" s="11">
        <v>0</v>
      </c>
      <c r="DP429" s="42"/>
      <c r="DQ429" s="42"/>
      <c r="DR429" s="42"/>
      <c r="DS429" s="42"/>
      <c r="DT429" s="42"/>
      <c r="DU429" s="42"/>
      <c r="DV429" s="42"/>
      <c r="DW429" s="42"/>
      <c r="DX429" s="42"/>
      <c r="DY429" s="42"/>
      <c r="DZ429" s="12"/>
      <c r="EA429" s="11"/>
      <c r="EB429" s="42">
        <f t="shared" si="205"/>
        <v>0</v>
      </c>
      <c r="EC429" s="12">
        <f t="shared" si="206"/>
        <v>0</v>
      </c>
      <c r="ED429" s="11">
        <v>0</v>
      </c>
      <c r="EE429" s="42"/>
      <c r="EF429" s="42"/>
      <c r="EG429" s="42"/>
      <c r="EH429" s="42"/>
      <c r="EI429" s="42"/>
      <c r="EJ429" s="42"/>
      <c r="EK429" s="42"/>
      <c r="EL429" s="42"/>
      <c r="EM429" s="42"/>
      <c r="EN429" s="42"/>
      <c r="EO429" s="12"/>
      <c r="EP429" s="11"/>
      <c r="EQ429" s="42">
        <f t="shared" si="207"/>
        <v>0</v>
      </c>
      <c r="ER429" s="12">
        <f t="shared" si="208"/>
        <v>0</v>
      </c>
      <c r="ES429" s="11">
        <v>0</v>
      </c>
      <c r="ET429" s="42"/>
      <c r="EU429" s="42"/>
      <c r="EV429" s="42"/>
      <c r="EW429" s="42"/>
      <c r="EX429" s="42"/>
      <c r="EY429" s="42"/>
      <c r="EZ429" s="42"/>
      <c r="FA429" s="42"/>
      <c r="FB429" s="42"/>
      <c r="FC429" s="42"/>
      <c r="FD429" s="12"/>
      <c r="FE429" s="11"/>
      <c r="FF429" s="42">
        <f t="shared" si="209"/>
        <v>0</v>
      </c>
      <c r="FG429" s="12">
        <f t="shared" si="210"/>
        <v>0</v>
      </c>
      <c r="FH429" s="11">
        <v>0</v>
      </c>
      <c r="FI429" s="42"/>
      <c r="FJ429" s="42"/>
      <c r="FK429" s="42"/>
      <c r="FL429" s="42"/>
      <c r="FM429" s="42"/>
      <c r="FN429" s="42"/>
      <c r="FO429" s="42"/>
      <c r="FP429" s="42"/>
      <c r="FQ429" s="42"/>
      <c r="FR429" s="42"/>
      <c r="FS429" s="12"/>
      <c r="FT429" s="11"/>
      <c r="FU429" s="42">
        <f t="shared" si="211"/>
        <v>0</v>
      </c>
      <c r="FV429" s="12">
        <f t="shared" si="212"/>
        <v>0</v>
      </c>
      <c r="FW429" s="11">
        <v>0</v>
      </c>
      <c r="FX429" s="42"/>
      <c r="FY429" s="42"/>
      <c r="FZ429" s="42"/>
      <c r="GA429" s="42"/>
      <c r="GB429" s="42"/>
      <c r="GC429" s="42"/>
      <c r="GD429" s="42"/>
      <c r="GE429" s="42"/>
      <c r="GF429" s="42"/>
      <c r="GG429" s="42"/>
      <c r="GH429" s="12"/>
      <c r="GI429" s="7">
        <f>SUM(FW429:GH429)</f>
        <v>0</v>
      </c>
      <c r="GJ429" s="11">
        <v>0</v>
      </c>
      <c r="GK429" s="42"/>
      <c r="GL429" s="42"/>
      <c r="GM429" s="42"/>
      <c r="GN429" s="42"/>
      <c r="GO429" s="42"/>
      <c r="GP429" s="42"/>
      <c r="GQ429" s="42"/>
      <c r="GR429" s="42"/>
      <c r="GS429" s="42"/>
      <c r="GT429" s="42"/>
      <c r="GU429" s="12"/>
      <c r="GV429" s="7">
        <f>SUM(GJ429:GU429)</f>
        <v>0</v>
      </c>
      <c r="GW429" s="14">
        <f t="shared" si="213"/>
        <v>0</v>
      </c>
    </row>
    <row r="430" spans="1:205" x14ac:dyDescent="0.2">
      <c r="A430" s="21" t="s">
        <v>4</v>
      </c>
      <c r="B430" s="21" t="s">
        <v>5</v>
      </c>
      <c r="C430" s="22">
        <v>0</v>
      </c>
      <c r="D430" s="21" t="s">
        <v>274</v>
      </c>
      <c r="E430" s="21" t="s">
        <v>262</v>
      </c>
      <c r="F430" s="21" t="s">
        <v>256</v>
      </c>
      <c r="G430" s="22" t="s">
        <v>288</v>
      </c>
      <c r="H430" s="22">
        <v>14532</v>
      </c>
      <c r="I430" s="21" t="s">
        <v>568</v>
      </c>
      <c r="J430" s="11">
        <v>0</v>
      </c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12"/>
      <c r="V430" s="11"/>
      <c r="W430" s="42">
        <f t="shared" si="188"/>
        <v>0</v>
      </c>
      <c r="X430" s="12">
        <f t="shared" si="189"/>
        <v>0</v>
      </c>
      <c r="Y430" s="11">
        <v>0</v>
      </c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12"/>
      <c r="AK430" s="11"/>
      <c r="AL430" s="42">
        <f t="shared" si="190"/>
        <v>0</v>
      </c>
      <c r="AM430" s="12">
        <f t="shared" si="187"/>
        <v>0</v>
      </c>
      <c r="AN430" s="11">
        <v>0</v>
      </c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12"/>
      <c r="AZ430" s="11"/>
      <c r="BA430" s="42">
        <f t="shared" si="191"/>
        <v>0</v>
      </c>
      <c r="BB430" s="12">
        <f t="shared" si="192"/>
        <v>0</v>
      </c>
      <c r="BC430" s="16">
        <f t="shared" si="193"/>
        <v>0</v>
      </c>
      <c r="BD430" s="14">
        <f t="shared" si="194"/>
        <v>0</v>
      </c>
      <c r="BE430" s="11">
        <v>0</v>
      </c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12"/>
      <c r="BQ430" s="11"/>
      <c r="BR430" s="42">
        <f t="shared" si="195"/>
        <v>0</v>
      </c>
      <c r="BS430" s="12">
        <f t="shared" si="196"/>
        <v>0</v>
      </c>
      <c r="BT430" s="11">
        <v>0</v>
      </c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12"/>
      <c r="CF430" s="11"/>
      <c r="CG430" s="42">
        <f t="shared" si="197"/>
        <v>0</v>
      </c>
      <c r="CH430" s="12">
        <f t="shared" si="198"/>
        <v>0</v>
      </c>
      <c r="CI430" s="14">
        <f t="shared" si="199"/>
        <v>0</v>
      </c>
      <c r="CJ430" s="11">
        <v>0</v>
      </c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12"/>
      <c r="CV430" s="11"/>
      <c r="CW430" s="42">
        <f t="shared" si="200"/>
        <v>0</v>
      </c>
      <c r="CX430" s="12">
        <f t="shared" si="201"/>
        <v>0</v>
      </c>
      <c r="CY430" s="11">
        <v>0</v>
      </c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12"/>
      <c r="DK430" s="11"/>
      <c r="DL430" s="42">
        <f t="shared" si="202"/>
        <v>0</v>
      </c>
      <c r="DM430" s="12">
        <f t="shared" si="203"/>
        <v>0</v>
      </c>
      <c r="DN430" s="7">
        <f t="shared" si="204"/>
        <v>0</v>
      </c>
      <c r="DO430" s="11">
        <v>0</v>
      </c>
      <c r="DP430" s="42"/>
      <c r="DQ430" s="42"/>
      <c r="DR430" s="42"/>
      <c r="DS430" s="42"/>
      <c r="DT430" s="42"/>
      <c r="DU430" s="42"/>
      <c r="DV430" s="42"/>
      <c r="DW430" s="42"/>
      <c r="DX430" s="42"/>
      <c r="DY430" s="42"/>
      <c r="DZ430" s="12"/>
      <c r="EA430" s="11"/>
      <c r="EB430" s="42">
        <f t="shared" si="205"/>
        <v>0</v>
      </c>
      <c r="EC430" s="12">
        <f t="shared" si="206"/>
        <v>0</v>
      </c>
      <c r="ED430" s="11">
        <v>0</v>
      </c>
      <c r="EE430" s="42"/>
      <c r="EF430" s="42"/>
      <c r="EG430" s="42"/>
      <c r="EH430" s="42"/>
      <c r="EI430" s="42"/>
      <c r="EJ430" s="42"/>
      <c r="EK430" s="42"/>
      <c r="EL430" s="42"/>
      <c r="EM430" s="42"/>
      <c r="EN430" s="42"/>
      <c r="EO430" s="12"/>
      <c r="EP430" s="11"/>
      <c r="EQ430" s="42">
        <f t="shared" si="207"/>
        <v>0</v>
      </c>
      <c r="ER430" s="12">
        <f t="shared" si="208"/>
        <v>0</v>
      </c>
      <c r="ES430" s="11">
        <v>0</v>
      </c>
      <c r="ET430" s="42"/>
      <c r="EU430" s="42"/>
      <c r="EV430" s="42"/>
      <c r="EW430" s="42"/>
      <c r="EX430" s="42"/>
      <c r="EY430" s="42"/>
      <c r="EZ430" s="42"/>
      <c r="FA430" s="42"/>
      <c r="FB430" s="42"/>
      <c r="FC430" s="42"/>
      <c r="FD430" s="12"/>
      <c r="FE430" s="11"/>
      <c r="FF430" s="42">
        <f t="shared" si="209"/>
        <v>0</v>
      </c>
      <c r="FG430" s="12">
        <f t="shared" si="210"/>
        <v>0</v>
      </c>
      <c r="FH430" s="11">
        <v>0</v>
      </c>
      <c r="FI430" s="42"/>
      <c r="FJ430" s="42"/>
      <c r="FK430" s="42"/>
      <c r="FL430" s="42"/>
      <c r="FM430" s="42"/>
      <c r="FN430" s="42"/>
      <c r="FO430" s="42"/>
      <c r="FP430" s="42"/>
      <c r="FQ430" s="42"/>
      <c r="FR430" s="42"/>
      <c r="FS430" s="12"/>
      <c r="FT430" s="11"/>
      <c r="FU430" s="42">
        <f t="shared" si="211"/>
        <v>0</v>
      </c>
      <c r="FV430" s="12">
        <f t="shared" si="212"/>
        <v>0</v>
      </c>
      <c r="FW430" s="11">
        <v>0</v>
      </c>
      <c r="FX430" s="42"/>
      <c r="FY430" s="42"/>
      <c r="FZ430" s="42"/>
      <c r="GA430" s="42"/>
      <c r="GB430" s="42"/>
      <c r="GC430" s="42"/>
      <c r="GD430" s="42"/>
      <c r="GE430" s="42"/>
      <c r="GF430" s="42"/>
      <c r="GG430" s="42"/>
      <c r="GH430" s="12"/>
      <c r="GI430" s="7">
        <f>SUM(FW430:GH430)</f>
        <v>0</v>
      </c>
      <c r="GJ430" s="11">
        <v>0</v>
      </c>
      <c r="GK430" s="42"/>
      <c r="GL430" s="42"/>
      <c r="GM430" s="42"/>
      <c r="GN430" s="42"/>
      <c r="GO430" s="42"/>
      <c r="GP430" s="42"/>
      <c r="GQ430" s="42"/>
      <c r="GR430" s="42"/>
      <c r="GS430" s="42"/>
      <c r="GT430" s="42"/>
      <c r="GU430" s="12"/>
      <c r="GV430" s="7">
        <f>SUM(GJ430:GU430)</f>
        <v>0</v>
      </c>
      <c r="GW430" s="14">
        <f t="shared" si="213"/>
        <v>0</v>
      </c>
    </row>
    <row r="431" spans="1:205" x14ac:dyDescent="0.2">
      <c r="A431" s="21" t="s">
        <v>3</v>
      </c>
      <c r="B431" s="21" t="s">
        <v>99</v>
      </c>
      <c r="C431" s="22">
        <v>0</v>
      </c>
      <c r="D431" s="21" t="s">
        <v>274</v>
      </c>
      <c r="E431" s="21" t="s">
        <v>262</v>
      </c>
      <c r="F431" s="21" t="s">
        <v>256</v>
      </c>
      <c r="G431" s="22" t="s">
        <v>308</v>
      </c>
      <c r="H431" s="22">
        <v>14557</v>
      </c>
      <c r="I431" s="21" t="s">
        <v>569</v>
      </c>
      <c r="J431" s="11">
        <v>0</v>
      </c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12"/>
      <c r="V431" s="11"/>
      <c r="W431" s="42">
        <f t="shared" si="188"/>
        <v>0</v>
      </c>
      <c r="X431" s="12">
        <f t="shared" si="189"/>
        <v>0</v>
      </c>
      <c r="Y431" s="11">
        <v>0</v>
      </c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12"/>
      <c r="AK431" s="11"/>
      <c r="AL431" s="42">
        <f t="shared" si="190"/>
        <v>0</v>
      </c>
      <c r="AM431" s="12">
        <f t="shared" si="187"/>
        <v>0</v>
      </c>
      <c r="AN431" s="11">
        <v>0</v>
      </c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12"/>
      <c r="AZ431" s="11"/>
      <c r="BA431" s="42">
        <f t="shared" si="191"/>
        <v>0</v>
      </c>
      <c r="BB431" s="12">
        <f t="shared" si="192"/>
        <v>0</v>
      </c>
      <c r="BC431" s="16">
        <f t="shared" si="193"/>
        <v>0</v>
      </c>
      <c r="BD431" s="14">
        <f t="shared" si="194"/>
        <v>0</v>
      </c>
      <c r="BE431" s="11">
        <v>0</v>
      </c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12"/>
      <c r="BQ431" s="11"/>
      <c r="BR431" s="42">
        <f t="shared" si="195"/>
        <v>0</v>
      </c>
      <c r="BS431" s="12">
        <f t="shared" si="196"/>
        <v>0</v>
      </c>
      <c r="BT431" s="11">
        <v>0</v>
      </c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12"/>
      <c r="CF431" s="11"/>
      <c r="CG431" s="42">
        <f t="shared" si="197"/>
        <v>0</v>
      </c>
      <c r="CH431" s="12">
        <f t="shared" si="198"/>
        <v>0</v>
      </c>
      <c r="CI431" s="14">
        <f t="shared" si="199"/>
        <v>0</v>
      </c>
      <c r="CJ431" s="11">
        <v>0</v>
      </c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12"/>
      <c r="CV431" s="11"/>
      <c r="CW431" s="42">
        <f t="shared" si="200"/>
        <v>0</v>
      </c>
      <c r="CX431" s="12">
        <f t="shared" si="201"/>
        <v>0</v>
      </c>
      <c r="CY431" s="11">
        <v>0</v>
      </c>
      <c r="CZ431" s="42"/>
      <c r="DA431" s="42"/>
      <c r="DB431" s="42"/>
      <c r="DC431" s="42"/>
      <c r="DD431" s="42"/>
      <c r="DE431" s="42"/>
      <c r="DF431" s="42"/>
      <c r="DG431" s="42"/>
      <c r="DH431" s="42"/>
      <c r="DI431" s="42"/>
      <c r="DJ431" s="12"/>
      <c r="DK431" s="11"/>
      <c r="DL431" s="42">
        <f t="shared" si="202"/>
        <v>0</v>
      </c>
      <c r="DM431" s="12">
        <f t="shared" si="203"/>
        <v>0</v>
      </c>
      <c r="DN431" s="7">
        <f t="shared" si="204"/>
        <v>0</v>
      </c>
      <c r="DO431" s="11">
        <v>0</v>
      </c>
      <c r="DP431" s="42"/>
      <c r="DQ431" s="42"/>
      <c r="DR431" s="42"/>
      <c r="DS431" s="42"/>
      <c r="DT431" s="42"/>
      <c r="DU431" s="42"/>
      <c r="DV431" s="42"/>
      <c r="DW431" s="42"/>
      <c r="DX431" s="42"/>
      <c r="DY431" s="42"/>
      <c r="DZ431" s="12"/>
      <c r="EA431" s="11"/>
      <c r="EB431" s="42">
        <f t="shared" si="205"/>
        <v>0</v>
      </c>
      <c r="EC431" s="12">
        <f t="shared" si="206"/>
        <v>0</v>
      </c>
      <c r="ED431" s="11">
        <v>0</v>
      </c>
      <c r="EE431" s="42"/>
      <c r="EF431" s="42"/>
      <c r="EG431" s="42"/>
      <c r="EH431" s="42"/>
      <c r="EI431" s="42"/>
      <c r="EJ431" s="42"/>
      <c r="EK431" s="42"/>
      <c r="EL431" s="42"/>
      <c r="EM431" s="42"/>
      <c r="EN431" s="42"/>
      <c r="EO431" s="12"/>
      <c r="EP431" s="11"/>
      <c r="EQ431" s="42">
        <f t="shared" si="207"/>
        <v>0</v>
      </c>
      <c r="ER431" s="12">
        <f t="shared" si="208"/>
        <v>0</v>
      </c>
      <c r="ES431" s="11">
        <v>0</v>
      </c>
      <c r="ET431" s="42"/>
      <c r="EU431" s="42"/>
      <c r="EV431" s="42"/>
      <c r="EW431" s="42"/>
      <c r="EX431" s="42"/>
      <c r="EY431" s="42"/>
      <c r="EZ431" s="42"/>
      <c r="FA431" s="42"/>
      <c r="FB431" s="42"/>
      <c r="FC431" s="42"/>
      <c r="FD431" s="12"/>
      <c r="FE431" s="11"/>
      <c r="FF431" s="42">
        <f t="shared" si="209"/>
        <v>0</v>
      </c>
      <c r="FG431" s="12">
        <f t="shared" si="210"/>
        <v>0</v>
      </c>
      <c r="FH431" s="11">
        <v>0</v>
      </c>
      <c r="FI431" s="42"/>
      <c r="FJ431" s="42"/>
      <c r="FK431" s="42"/>
      <c r="FL431" s="42"/>
      <c r="FM431" s="42"/>
      <c r="FN431" s="42"/>
      <c r="FO431" s="42"/>
      <c r="FP431" s="42"/>
      <c r="FQ431" s="42"/>
      <c r="FR431" s="42"/>
      <c r="FS431" s="12"/>
      <c r="FT431" s="11"/>
      <c r="FU431" s="42">
        <f t="shared" si="211"/>
        <v>0</v>
      </c>
      <c r="FV431" s="12">
        <f t="shared" si="212"/>
        <v>0</v>
      </c>
      <c r="FW431" s="11">
        <v>0</v>
      </c>
      <c r="FX431" s="42"/>
      <c r="FY431" s="42"/>
      <c r="FZ431" s="42"/>
      <c r="GA431" s="42"/>
      <c r="GB431" s="42"/>
      <c r="GC431" s="42"/>
      <c r="GD431" s="42"/>
      <c r="GE431" s="42"/>
      <c r="GF431" s="42"/>
      <c r="GG431" s="42"/>
      <c r="GH431" s="12"/>
      <c r="GI431" s="7">
        <f>SUM(FW431:GH431)</f>
        <v>0</v>
      </c>
      <c r="GJ431" s="11">
        <v>0</v>
      </c>
      <c r="GK431" s="42"/>
      <c r="GL431" s="42"/>
      <c r="GM431" s="42"/>
      <c r="GN431" s="42"/>
      <c r="GO431" s="42"/>
      <c r="GP431" s="42"/>
      <c r="GQ431" s="42"/>
      <c r="GR431" s="42"/>
      <c r="GS431" s="42"/>
      <c r="GT431" s="42"/>
      <c r="GU431" s="12"/>
      <c r="GV431" s="7">
        <f>SUM(GJ431:GU431)</f>
        <v>0</v>
      </c>
      <c r="GW431" s="14">
        <f t="shared" si="213"/>
        <v>0</v>
      </c>
    </row>
    <row r="432" spans="1:205" x14ac:dyDescent="0.2">
      <c r="A432" s="21" t="s">
        <v>3</v>
      </c>
      <c r="B432" s="21" t="s">
        <v>12</v>
      </c>
      <c r="C432" s="22">
        <v>1714</v>
      </c>
      <c r="D432" s="21" t="s">
        <v>340</v>
      </c>
      <c r="E432" s="21" t="s">
        <v>3</v>
      </c>
      <c r="F432" s="21" t="s">
        <v>11</v>
      </c>
      <c r="G432" s="22" t="s">
        <v>266</v>
      </c>
      <c r="H432" s="22">
        <v>14717</v>
      </c>
      <c r="I432" s="21" t="s">
        <v>570</v>
      </c>
      <c r="J432" s="11">
        <v>0</v>
      </c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12"/>
      <c r="V432" s="11"/>
      <c r="W432" s="42">
        <f t="shared" si="188"/>
        <v>0</v>
      </c>
      <c r="X432" s="12">
        <f t="shared" si="189"/>
        <v>0</v>
      </c>
      <c r="Y432" s="11">
        <v>0</v>
      </c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12"/>
      <c r="AK432" s="11"/>
      <c r="AL432" s="42">
        <f t="shared" si="190"/>
        <v>0</v>
      </c>
      <c r="AM432" s="12">
        <f t="shared" si="187"/>
        <v>0</v>
      </c>
      <c r="AN432" s="11">
        <v>0</v>
      </c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12"/>
      <c r="AZ432" s="11"/>
      <c r="BA432" s="42">
        <f t="shared" si="191"/>
        <v>0</v>
      </c>
      <c r="BB432" s="12">
        <f t="shared" si="192"/>
        <v>0</v>
      </c>
      <c r="BC432" s="16">
        <f t="shared" si="193"/>
        <v>0</v>
      </c>
      <c r="BD432" s="14">
        <f t="shared" si="194"/>
        <v>0</v>
      </c>
      <c r="BE432" s="11">
        <v>0</v>
      </c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12"/>
      <c r="BQ432" s="11"/>
      <c r="BR432" s="42">
        <f t="shared" si="195"/>
        <v>0</v>
      </c>
      <c r="BS432" s="12">
        <f t="shared" si="196"/>
        <v>0</v>
      </c>
      <c r="BT432" s="11">
        <v>0</v>
      </c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12"/>
      <c r="CF432" s="11"/>
      <c r="CG432" s="42">
        <f t="shared" si="197"/>
        <v>0</v>
      </c>
      <c r="CH432" s="12">
        <f t="shared" si="198"/>
        <v>0</v>
      </c>
      <c r="CI432" s="14">
        <f t="shared" si="199"/>
        <v>0</v>
      </c>
      <c r="CJ432" s="11">
        <v>0</v>
      </c>
      <c r="CK432" s="42"/>
      <c r="CL432" s="42"/>
      <c r="CM432" s="42"/>
      <c r="CN432" s="42"/>
      <c r="CO432" s="42"/>
      <c r="CP432" s="42"/>
      <c r="CQ432" s="42"/>
      <c r="CR432" s="42"/>
      <c r="CS432" s="42"/>
      <c r="CT432" s="42"/>
      <c r="CU432" s="12"/>
      <c r="CV432" s="11"/>
      <c r="CW432" s="42">
        <f t="shared" si="200"/>
        <v>0</v>
      </c>
      <c r="CX432" s="12">
        <f t="shared" si="201"/>
        <v>0</v>
      </c>
      <c r="CY432" s="11">
        <v>0</v>
      </c>
      <c r="CZ432" s="42"/>
      <c r="DA432" s="42"/>
      <c r="DB432" s="42"/>
      <c r="DC432" s="42"/>
      <c r="DD432" s="42"/>
      <c r="DE432" s="42"/>
      <c r="DF432" s="42"/>
      <c r="DG432" s="42"/>
      <c r="DH432" s="42"/>
      <c r="DI432" s="42"/>
      <c r="DJ432" s="12"/>
      <c r="DK432" s="11"/>
      <c r="DL432" s="42">
        <f t="shared" si="202"/>
        <v>0</v>
      </c>
      <c r="DM432" s="12">
        <f t="shared" si="203"/>
        <v>0</v>
      </c>
      <c r="DN432" s="7">
        <f t="shared" si="204"/>
        <v>0</v>
      </c>
      <c r="DO432" s="11">
        <v>0</v>
      </c>
      <c r="DP432" s="42"/>
      <c r="DQ432" s="42"/>
      <c r="DR432" s="42"/>
      <c r="DS432" s="42"/>
      <c r="DT432" s="42"/>
      <c r="DU432" s="42"/>
      <c r="DV432" s="42"/>
      <c r="DW432" s="42"/>
      <c r="DX432" s="42"/>
      <c r="DY432" s="42"/>
      <c r="DZ432" s="12"/>
      <c r="EA432" s="11"/>
      <c r="EB432" s="42">
        <f t="shared" si="205"/>
        <v>0</v>
      </c>
      <c r="EC432" s="12">
        <f t="shared" si="206"/>
        <v>0</v>
      </c>
      <c r="ED432" s="11">
        <v>0</v>
      </c>
      <c r="EE432" s="42"/>
      <c r="EF432" s="42"/>
      <c r="EG432" s="42"/>
      <c r="EH432" s="42"/>
      <c r="EI432" s="42"/>
      <c r="EJ432" s="42"/>
      <c r="EK432" s="42"/>
      <c r="EL432" s="42"/>
      <c r="EM432" s="42"/>
      <c r="EN432" s="42"/>
      <c r="EO432" s="12"/>
      <c r="EP432" s="11"/>
      <c r="EQ432" s="42">
        <f t="shared" si="207"/>
        <v>0</v>
      </c>
      <c r="ER432" s="12">
        <f t="shared" si="208"/>
        <v>0</v>
      </c>
      <c r="ES432" s="11">
        <v>0</v>
      </c>
      <c r="ET432" s="42"/>
      <c r="EU432" s="42"/>
      <c r="EV432" s="42"/>
      <c r="EW432" s="42"/>
      <c r="EX432" s="42"/>
      <c r="EY432" s="42"/>
      <c r="EZ432" s="42"/>
      <c r="FA432" s="42"/>
      <c r="FB432" s="42"/>
      <c r="FC432" s="42"/>
      <c r="FD432" s="12"/>
      <c r="FE432" s="11"/>
      <c r="FF432" s="42">
        <f t="shared" si="209"/>
        <v>0</v>
      </c>
      <c r="FG432" s="12">
        <f t="shared" si="210"/>
        <v>0</v>
      </c>
      <c r="FH432" s="11">
        <v>0</v>
      </c>
      <c r="FI432" s="42"/>
      <c r="FJ432" s="42"/>
      <c r="FK432" s="42"/>
      <c r="FL432" s="42"/>
      <c r="FM432" s="42"/>
      <c r="FN432" s="42"/>
      <c r="FO432" s="42"/>
      <c r="FP432" s="42"/>
      <c r="FQ432" s="42"/>
      <c r="FR432" s="42"/>
      <c r="FS432" s="12"/>
      <c r="FT432" s="11"/>
      <c r="FU432" s="42">
        <f t="shared" si="211"/>
        <v>0</v>
      </c>
      <c r="FV432" s="12">
        <f t="shared" si="212"/>
        <v>0</v>
      </c>
      <c r="FW432" s="11">
        <v>0</v>
      </c>
      <c r="FX432" s="42"/>
      <c r="FY432" s="42"/>
      <c r="FZ432" s="42"/>
      <c r="GA432" s="42"/>
      <c r="GB432" s="42"/>
      <c r="GC432" s="42"/>
      <c r="GD432" s="42"/>
      <c r="GE432" s="42"/>
      <c r="GF432" s="42"/>
      <c r="GG432" s="42"/>
      <c r="GH432" s="12"/>
      <c r="GI432" s="7">
        <f>SUM(FW432:GH432)</f>
        <v>0</v>
      </c>
      <c r="GJ432" s="11">
        <v>0</v>
      </c>
      <c r="GK432" s="42"/>
      <c r="GL432" s="42"/>
      <c r="GM432" s="42"/>
      <c r="GN432" s="42"/>
      <c r="GO432" s="42"/>
      <c r="GP432" s="42"/>
      <c r="GQ432" s="42"/>
      <c r="GR432" s="42"/>
      <c r="GS432" s="42"/>
      <c r="GT432" s="42"/>
      <c r="GU432" s="12"/>
      <c r="GV432" s="7">
        <f>SUM(GJ432:GU432)</f>
        <v>0</v>
      </c>
      <c r="GW432" s="14">
        <f t="shared" si="213"/>
        <v>0</v>
      </c>
    </row>
    <row r="433" spans="1:205" x14ac:dyDescent="0.2">
      <c r="A433" s="21" t="s">
        <v>4</v>
      </c>
      <c r="B433" s="21" t="s">
        <v>16</v>
      </c>
      <c r="C433" s="22">
        <v>0</v>
      </c>
      <c r="D433" s="21" t="s">
        <v>274</v>
      </c>
      <c r="E433" s="21" t="s">
        <v>262</v>
      </c>
      <c r="F433" s="21" t="s">
        <v>256</v>
      </c>
      <c r="G433" s="22" t="s">
        <v>268</v>
      </c>
      <c r="H433" s="22">
        <v>15091</v>
      </c>
      <c r="I433" s="21" t="s">
        <v>571</v>
      </c>
      <c r="J433" s="11">
        <v>0</v>
      </c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12"/>
      <c r="V433" s="11"/>
      <c r="W433" s="42">
        <f t="shared" si="188"/>
        <v>0</v>
      </c>
      <c r="X433" s="12">
        <f t="shared" si="189"/>
        <v>0</v>
      </c>
      <c r="Y433" s="11">
        <v>0</v>
      </c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12"/>
      <c r="AK433" s="11"/>
      <c r="AL433" s="42">
        <f t="shared" si="190"/>
        <v>0</v>
      </c>
      <c r="AM433" s="12">
        <f t="shared" si="187"/>
        <v>0</v>
      </c>
      <c r="AN433" s="11">
        <v>0</v>
      </c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12"/>
      <c r="AZ433" s="11"/>
      <c r="BA433" s="42">
        <f t="shared" si="191"/>
        <v>0</v>
      </c>
      <c r="BB433" s="12">
        <f t="shared" si="192"/>
        <v>0</v>
      </c>
      <c r="BC433" s="16">
        <f t="shared" si="193"/>
        <v>0</v>
      </c>
      <c r="BD433" s="14">
        <f t="shared" si="194"/>
        <v>0</v>
      </c>
      <c r="BE433" s="11">
        <v>0</v>
      </c>
      <c r="BF433" s="42"/>
      <c r="BG433" s="42"/>
      <c r="BH433" s="42"/>
      <c r="BI433" s="42"/>
      <c r="BJ433" s="42"/>
      <c r="BK433" s="42"/>
      <c r="BL433" s="42"/>
      <c r="BM433" s="42"/>
      <c r="BN433" s="42"/>
      <c r="BO433" s="42"/>
      <c r="BP433" s="12"/>
      <c r="BQ433" s="11"/>
      <c r="BR433" s="42">
        <f t="shared" si="195"/>
        <v>0</v>
      </c>
      <c r="BS433" s="12">
        <f t="shared" si="196"/>
        <v>0</v>
      </c>
      <c r="BT433" s="11">
        <v>0</v>
      </c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  <c r="CE433" s="12"/>
      <c r="CF433" s="11"/>
      <c r="CG433" s="42">
        <f t="shared" si="197"/>
        <v>0</v>
      </c>
      <c r="CH433" s="12">
        <f t="shared" si="198"/>
        <v>0</v>
      </c>
      <c r="CI433" s="14">
        <f t="shared" si="199"/>
        <v>0</v>
      </c>
      <c r="CJ433" s="11">
        <v>0</v>
      </c>
      <c r="CK433" s="42"/>
      <c r="CL433" s="42"/>
      <c r="CM433" s="42"/>
      <c r="CN433" s="42"/>
      <c r="CO433" s="42"/>
      <c r="CP433" s="42"/>
      <c r="CQ433" s="42"/>
      <c r="CR433" s="42"/>
      <c r="CS433" s="42"/>
      <c r="CT433" s="42"/>
      <c r="CU433" s="12"/>
      <c r="CV433" s="11"/>
      <c r="CW433" s="42">
        <f t="shared" si="200"/>
        <v>0</v>
      </c>
      <c r="CX433" s="12">
        <f t="shared" si="201"/>
        <v>0</v>
      </c>
      <c r="CY433" s="11">
        <v>0</v>
      </c>
      <c r="CZ433" s="42"/>
      <c r="DA433" s="42"/>
      <c r="DB433" s="42"/>
      <c r="DC433" s="42"/>
      <c r="DD433" s="42"/>
      <c r="DE433" s="42"/>
      <c r="DF433" s="42"/>
      <c r="DG433" s="42"/>
      <c r="DH433" s="42"/>
      <c r="DI433" s="42"/>
      <c r="DJ433" s="12"/>
      <c r="DK433" s="11"/>
      <c r="DL433" s="42">
        <f t="shared" si="202"/>
        <v>0</v>
      </c>
      <c r="DM433" s="12">
        <f t="shared" si="203"/>
        <v>0</v>
      </c>
      <c r="DN433" s="7">
        <f t="shared" si="204"/>
        <v>0</v>
      </c>
      <c r="DO433" s="11">
        <v>0</v>
      </c>
      <c r="DP433" s="42"/>
      <c r="DQ433" s="42"/>
      <c r="DR433" s="42"/>
      <c r="DS433" s="42"/>
      <c r="DT433" s="42"/>
      <c r="DU433" s="42"/>
      <c r="DV433" s="42"/>
      <c r="DW433" s="42"/>
      <c r="DX433" s="42"/>
      <c r="DY433" s="42"/>
      <c r="DZ433" s="12"/>
      <c r="EA433" s="11"/>
      <c r="EB433" s="42">
        <f t="shared" si="205"/>
        <v>0</v>
      </c>
      <c r="EC433" s="12">
        <f t="shared" si="206"/>
        <v>0</v>
      </c>
      <c r="ED433" s="11">
        <v>0</v>
      </c>
      <c r="EE433" s="42"/>
      <c r="EF433" s="42"/>
      <c r="EG433" s="42"/>
      <c r="EH433" s="42"/>
      <c r="EI433" s="42"/>
      <c r="EJ433" s="42"/>
      <c r="EK433" s="42"/>
      <c r="EL433" s="42"/>
      <c r="EM433" s="42"/>
      <c r="EN433" s="42"/>
      <c r="EO433" s="12"/>
      <c r="EP433" s="11"/>
      <c r="EQ433" s="42">
        <f t="shared" si="207"/>
        <v>0</v>
      </c>
      <c r="ER433" s="12">
        <f t="shared" si="208"/>
        <v>0</v>
      </c>
      <c r="ES433" s="11">
        <v>0</v>
      </c>
      <c r="ET433" s="42"/>
      <c r="EU433" s="42"/>
      <c r="EV433" s="42"/>
      <c r="EW433" s="42"/>
      <c r="EX433" s="42"/>
      <c r="EY433" s="42"/>
      <c r="EZ433" s="42"/>
      <c r="FA433" s="42"/>
      <c r="FB433" s="42"/>
      <c r="FC433" s="42"/>
      <c r="FD433" s="12"/>
      <c r="FE433" s="11"/>
      <c r="FF433" s="42">
        <f t="shared" si="209"/>
        <v>0</v>
      </c>
      <c r="FG433" s="12">
        <f t="shared" si="210"/>
        <v>0</v>
      </c>
      <c r="FH433" s="11">
        <v>0</v>
      </c>
      <c r="FI433" s="42"/>
      <c r="FJ433" s="42"/>
      <c r="FK433" s="42"/>
      <c r="FL433" s="42"/>
      <c r="FM433" s="42"/>
      <c r="FN433" s="42"/>
      <c r="FO433" s="42"/>
      <c r="FP433" s="42"/>
      <c r="FQ433" s="42"/>
      <c r="FR433" s="42"/>
      <c r="FS433" s="12"/>
      <c r="FT433" s="11"/>
      <c r="FU433" s="42">
        <f t="shared" si="211"/>
        <v>0</v>
      </c>
      <c r="FV433" s="12">
        <f t="shared" si="212"/>
        <v>0</v>
      </c>
      <c r="FW433" s="11">
        <v>0</v>
      </c>
      <c r="FX433" s="42"/>
      <c r="FY433" s="42"/>
      <c r="FZ433" s="42"/>
      <c r="GA433" s="42"/>
      <c r="GB433" s="42"/>
      <c r="GC433" s="42"/>
      <c r="GD433" s="42"/>
      <c r="GE433" s="42"/>
      <c r="GF433" s="42"/>
      <c r="GG433" s="42"/>
      <c r="GH433" s="12"/>
      <c r="GI433" s="7">
        <f>SUM(FW433:GH433)</f>
        <v>0</v>
      </c>
      <c r="GJ433" s="11">
        <v>0</v>
      </c>
      <c r="GK433" s="42"/>
      <c r="GL433" s="42"/>
      <c r="GM433" s="42"/>
      <c r="GN433" s="42"/>
      <c r="GO433" s="42"/>
      <c r="GP433" s="42"/>
      <c r="GQ433" s="42"/>
      <c r="GR433" s="42"/>
      <c r="GS433" s="42"/>
      <c r="GT433" s="42"/>
      <c r="GU433" s="12"/>
      <c r="GV433" s="7">
        <f>SUM(GJ433:GU433)</f>
        <v>0</v>
      </c>
      <c r="GW433" s="14">
        <f t="shared" si="213"/>
        <v>0</v>
      </c>
    </row>
    <row r="434" spans="1:205" x14ac:dyDescent="0.2">
      <c r="A434" s="21" t="s">
        <v>4</v>
      </c>
      <c r="B434" s="21" t="s">
        <v>5</v>
      </c>
      <c r="C434" s="22">
        <v>0</v>
      </c>
      <c r="D434" s="21" t="s">
        <v>274</v>
      </c>
      <c r="E434" s="21" t="s">
        <v>262</v>
      </c>
      <c r="F434" s="21" t="s">
        <v>256</v>
      </c>
      <c r="G434" s="22" t="s">
        <v>308</v>
      </c>
      <c r="H434" s="22">
        <v>15103</v>
      </c>
      <c r="I434" s="21" t="s">
        <v>572</v>
      </c>
      <c r="J434" s="11">
        <v>0</v>
      </c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12"/>
      <c r="V434" s="11"/>
      <c r="W434" s="42">
        <f t="shared" si="188"/>
        <v>0</v>
      </c>
      <c r="X434" s="12">
        <f t="shared" si="189"/>
        <v>0</v>
      </c>
      <c r="Y434" s="11">
        <v>0</v>
      </c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12"/>
      <c r="AK434" s="11"/>
      <c r="AL434" s="42">
        <f t="shared" si="190"/>
        <v>0</v>
      </c>
      <c r="AM434" s="12">
        <f t="shared" si="187"/>
        <v>0</v>
      </c>
      <c r="AN434" s="11">
        <v>0</v>
      </c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12"/>
      <c r="AZ434" s="11"/>
      <c r="BA434" s="42">
        <f t="shared" si="191"/>
        <v>0</v>
      </c>
      <c r="BB434" s="12">
        <f t="shared" si="192"/>
        <v>0</v>
      </c>
      <c r="BC434" s="16">
        <f t="shared" si="193"/>
        <v>0</v>
      </c>
      <c r="BD434" s="14">
        <f t="shared" si="194"/>
        <v>0</v>
      </c>
      <c r="BE434" s="11">
        <v>0</v>
      </c>
      <c r="BF434" s="42"/>
      <c r="BG434" s="42"/>
      <c r="BH434" s="42"/>
      <c r="BI434" s="42"/>
      <c r="BJ434" s="42"/>
      <c r="BK434" s="42"/>
      <c r="BL434" s="42"/>
      <c r="BM434" s="42"/>
      <c r="BN434" s="42"/>
      <c r="BO434" s="42"/>
      <c r="BP434" s="12"/>
      <c r="BQ434" s="11"/>
      <c r="BR434" s="42">
        <f t="shared" si="195"/>
        <v>0</v>
      </c>
      <c r="BS434" s="12">
        <f t="shared" si="196"/>
        <v>0</v>
      </c>
      <c r="BT434" s="11">
        <v>0</v>
      </c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  <c r="CE434" s="12"/>
      <c r="CF434" s="11"/>
      <c r="CG434" s="42">
        <f t="shared" si="197"/>
        <v>0</v>
      </c>
      <c r="CH434" s="12">
        <f t="shared" si="198"/>
        <v>0</v>
      </c>
      <c r="CI434" s="14">
        <f t="shared" si="199"/>
        <v>0</v>
      </c>
      <c r="CJ434" s="11">
        <v>0</v>
      </c>
      <c r="CK434" s="42"/>
      <c r="CL434" s="42"/>
      <c r="CM434" s="42"/>
      <c r="CN434" s="42"/>
      <c r="CO434" s="42"/>
      <c r="CP434" s="42"/>
      <c r="CQ434" s="42"/>
      <c r="CR434" s="42"/>
      <c r="CS434" s="42"/>
      <c r="CT434" s="42"/>
      <c r="CU434" s="12"/>
      <c r="CV434" s="11"/>
      <c r="CW434" s="42">
        <f t="shared" si="200"/>
        <v>0</v>
      </c>
      <c r="CX434" s="12">
        <f t="shared" si="201"/>
        <v>0</v>
      </c>
      <c r="CY434" s="11">
        <v>0</v>
      </c>
      <c r="CZ434" s="42"/>
      <c r="DA434" s="42"/>
      <c r="DB434" s="42"/>
      <c r="DC434" s="42"/>
      <c r="DD434" s="42"/>
      <c r="DE434" s="42"/>
      <c r="DF434" s="42"/>
      <c r="DG434" s="42"/>
      <c r="DH434" s="42"/>
      <c r="DI434" s="42"/>
      <c r="DJ434" s="12"/>
      <c r="DK434" s="11"/>
      <c r="DL434" s="42">
        <f t="shared" si="202"/>
        <v>0</v>
      </c>
      <c r="DM434" s="12">
        <f t="shared" si="203"/>
        <v>0</v>
      </c>
      <c r="DN434" s="7">
        <f t="shared" si="204"/>
        <v>0</v>
      </c>
      <c r="DO434" s="11">
        <v>0</v>
      </c>
      <c r="DP434" s="42"/>
      <c r="DQ434" s="42"/>
      <c r="DR434" s="42"/>
      <c r="DS434" s="42"/>
      <c r="DT434" s="42"/>
      <c r="DU434" s="42"/>
      <c r="DV434" s="42"/>
      <c r="DW434" s="42"/>
      <c r="DX434" s="42"/>
      <c r="DY434" s="42"/>
      <c r="DZ434" s="12"/>
      <c r="EA434" s="11"/>
      <c r="EB434" s="42">
        <f t="shared" si="205"/>
        <v>0</v>
      </c>
      <c r="EC434" s="12">
        <f t="shared" si="206"/>
        <v>0</v>
      </c>
      <c r="ED434" s="11">
        <v>0</v>
      </c>
      <c r="EE434" s="42"/>
      <c r="EF434" s="42"/>
      <c r="EG434" s="42"/>
      <c r="EH434" s="42"/>
      <c r="EI434" s="42"/>
      <c r="EJ434" s="42"/>
      <c r="EK434" s="42"/>
      <c r="EL434" s="42"/>
      <c r="EM434" s="42"/>
      <c r="EN434" s="42"/>
      <c r="EO434" s="12"/>
      <c r="EP434" s="11"/>
      <c r="EQ434" s="42">
        <f t="shared" si="207"/>
        <v>0</v>
      </c>
      <c r="ER434" s="12">
        <f t="shared" si="208"/>
        <v>0</v>
      </c>
      <c r="ES434" s="11">
        <v>0</v>
      </c>
      <c r="ET434" s="42"/>
      <c r="EU434" s="42"/>
      <c r="EV434" s="42"/>
      <c r="EW434" s="42"/>
      <c r="EX434" s="42"/>
      <c r="EY434" s="42"/>
      <c r="EZ434" s="42"/>
      <c r="FA434" s="42"/>
      <c r="FB434" s="42"/>
      <c r="FC434" s="42"/>
      <c r="FD434" s="12"/>
      <c r="FE434" s="11"/>
      <c r="FF434" s="42">
        <f t="shared" si="209"/>
        <v>0</v>
      </c>
      <c r="FG434" s="12">
        <f t="shared" si="210"/>
        <v>0</v>
      </c>
      <c r="FH434" s="11">
        <v>0</v>
      </c>
      <c r="FI434" s="42"/>
      <c r="FJ434" s="42"/>
      <c r="FK434" s="42"/>
      <c r="FL434" s="42"/>
      <c r="FM434" s="42"/>
      <c r="FN434" s="42"/>
      <c r="FO434" s="42"/>
      <c r="FP434" s="42"/>
      <c r="FQ434" s="42"/>
      <c r="FR434" s="42"/>
      <c r="FS434" s="12"/>
      <c r="FT434" s="11"/>
      <c r="FU434" s="42">
        <f t="shared" si="211"/>
        <v>0</v>
      </c>
      <c r="FV434" s="12">
        <f t="shared" si="212"/>
        <v>0</v>
      </c>
      <c r="FW434" s="11">
        <v>0</v>
      </c>
      <c r="FX434" s="42"/>
      <c r="FY434" s="42"/>
      <c r="FZ434" s="42"/>
      <c r="GA434" s="42"/>
      <c r="GB434" s="42"/>
      <c r="GC434" s="42"/>
      <c r="GD434" s="42"/>
      <c r="GE434" s="42"/>
      <c r="GF434" s="42"/>
      <c r="GG434" s="42"/>
      <c r="GH434" s="12"/>
      <c r="GI434" s="7">
        <f>SUM(FW434:GH434)</f>
        <v>0</v>
      </c>
      <c r="GJ434" s="11">
        <v>0</v>
      </c>
      <c r="GK434" s="42"/>
      <c r="GL434" s="42"/>
      <c r="GM434" s="42"/>
      <c r="GN434" s="42"/>
      <c r="GO434" s="42"/>
      <c r="GP434" s="42"/>
      <c r="GQ434" s="42"/>
      <c r="GR434" s="42"/>
      <c r="GS434" s="42"/>
      <c r="GT434" s="42"/>
      <c r="GU434" s="12"/>
      <c r="GV434" s="7">
        <f>SUM(GJ434:GU434)</f>
        <v>0</v>
      </c>
      <c r="GW434" s="14">
        <f t="shared" si="213"/>
        <v>0</v>
      </c>
    </row>
    <row r="435" spans="1:205" x14ac:dyDescent="0.2">
      <c r="A435" s="21" t="s">
        <v>225</v>
      </c>
      <c r="B435" s="21" t="s">
        <v>172</v>
      </c>
      <c r="C435" s="22">
        <v>1391</v>
      </c>
      <c r="D435" s="21" t="s">
        <v>407</v>
      </c>
      <c r="E435" s="21" t="s">
        <v>225</v>
      </c>
      <c r="F435" s="21" t="s">
        <v>172</v>
      </c>
      <c r="G435" s="22" t="s">
        <v>266</v>
      </c>
      <c r="H435" s="22">
        <v>15140</v>
      </c>
      <c r="I435" s="21" t="s">
        <v>573</v>
      </c>
      <c r="J435" s="11">
        <v>0</v>
      </c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12"/>
      <c r="V435" s="11"/>
      <c r="W435" s="42">
        <f t="shared" si="188"/>
        <v>0</v>
      </c>
      <c r="X435" s="12">
        <f t="shared" si="189"/>
        <v>0</v>
      </c>
      <c r="Y435" s="11">
        <v>0</v>
      </c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12"/>
      <c r="AK435" s="11"/>
      <c r="AL435" s="42">
        <f t="shared" si="190"/>
        <v>0</v>
      </c>
      <c r="AM435" s="12">
        <f t="shared" si="187"/>
        <v>0</v>
      </c>
      <c r="AN435" s="11">
        <v>0</v>
      </c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12"/>
      <c r="AZ435" s="11"/>
      <c r="BA435" s="42">
        <f t="shared" si="191"/>
        <v>0</v>
      </c>
      <c r="BB435" s="12">
        <f t="shared" si="192"/>
        <v>0</v>
      </c>
      <c r="BC435" s="16">
        <f t="shared" si="193"/>
        <v>0</v>
      </c>
      <c r="BD435" s="14">
        <f t="shared" si="194"/>
        <v>0</v>
      </c>
      <c r="BE435" s="11">
        <v>0</v>
      </c>
      <c r="BF435" s="42"/>
      <c r="BG435" s="42"/>
      <c r="BH435" s="42"/>
      <c r="BI435" s="42"/>
      <c r="BJ435" s="42"/>
      <c r="BK435" s="42"/>
      <c r="BL435" s="42"/>
      <c r="BM435" s="42"/>
      <c r="BN435" s="42"/>
      <c r="BO435" s="42"/>
      <c r="BP435" s="12"/>
      <c r="BQ435" s="11"/>
      <c r="BR435" s="42">
        <f t="shared" si="195"/>
        <v>0</v>
      </c>
      <c r="BS435" s="12">
        <f t="shared" si="196"/>
        <v>0</v>
      </c>
      <c r="BT435" s="11">
        <v>0</v>
      </c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  <c r="CE435" s="12"/>
      <c r="CF435" s="11"/>
      <c r="CG435" s="42">
        <f t="shared" si="197"/>
        <v>0</v>
      </c>
      <c r="CH435" s="12">
        <f t="shared" si="198"/>
        <v>0</v>
      </c>
      <c r="CI435" s="14">
        <f t="shared" si="199"/>
        <v>0</v>
      </c>
      <c r="CJ435" s="11">
        <v>0</v>
      </c>
      <c r="CK435" s="42"/>
      <c r="CL435" s="42"/>
      <c r="CM435" s="42"/>
      <c r="CN435" s="42"/>
      <c r="CO435" s="42"/>
      <c r="CP435" s="42"/>
      <c r="CQ435" s="42"/>
      <c r="CR435" s="42"/>
      <c r="CS435" s="42"/>
      <c r="CT435" s="42"/>
      <c r="CU435" s="12"/>
      <c r="CV435" s="11"/>
      <c r="CW435" s="42">
        <f t="shared" si="200"/>
        <v>0</v>
      </c>
      <c r="CX435" s="12">
        <f t="shared" si="201"/>
        <v>0</v>
      </c>
      <c r="CY435" s="11">
        <v>0</v>
      </c>
      <c r="CZ435" s="42"/>
      <c r="DA435" s="42"/>
      <c r="DB435" s="42"/>
      <c r="DC435" s="42"/>
      <c r="DD435" s="42"/>
      <c r="DE435" s="42"/>
      <c r="DF435" s="42"/>
      <c r="DG435" s="42"/>
      <c r="DH435" s="42"/>
      <c r="DI435" s="42"/>
      <c r="DJ435" s="12"/>
      <c r="DK435" s="11"/>
      <c r="DL435" s="42">
        <f t="shared" si="202"/>
        <v>0</v>
      </c>
      <c r="DM435" s="12">
        <f t="shared" si="203"/>
        <v>0</v>
      </c>
      <c r="DN435" s="7">
        <f t="shared" si="204"/>
        <v>0</v>
      </c>
      <c r="DO435" s="11">
        <v>0</v>
      </c>
      <c r="DP435" s="42"/>
      <c r="DQ435" s="42"/>
      <c r="DR435" s="42"/>
      <c r="DS435" s="42"/>
      <c r="DT435" s="42"/>
      <c r="DU435" s="42"/>
      <c r="DV435" s="42"/>
      <c r="DW435" s="42"/>
      <c r="DX435" s="42"/>
      <c r="DY435" s="42"/>
      <c r="DZ435" s="12"/>
      <c r="EA435" s="11"/>
      <c r="EB435" s="42">
        <f t="shared" si="205"/>
        <v>0</v>
      </c>
      <c r="EC435" s="12">
        <f t="shared" si="206"/>
        <v>0</v>
      </c>
      <c r="ED435" s="11">
        <v>0</v>
      </c>
      <c r="EE435" s="42"/>
      <c r="EF435" s="42"/>
      <c r="EG435" s="42"/>
      <c r="EH435" s="42"/>
      <c r="EI435" s="42"/>
      <c r="EJ435" s="42"/>
      <c r="EK435" s="42"/>
      <c r="EL435" s="42"/>
      <c r="EM435" s="42"/>
      <c r="EN435" s="42"/>
      <c r="EO435" s="12"/>
      <c r="EP435" s="11"/>
      <c r="EQ435" s="42">
        <f t="shared" si="207"/>
        <v>0</v>
      </c>
      <c r="ER435" s="12">
        <f t="shared" si="208"/>
        <v>0</v>
      </c>
      <c r="ES435" s="11">
        <v>0</v>
      </c>
      <c r="ET435" s="42"/>
      <c r="EU435" s="42"/>
      <c r="EV435" s="42"/>
      <c r="EW435" s="42"/>
      <c r="EX435" s="42"/>
      <c r="EY435" s="42"/>
      <c r="EZ435" s="42"/>
      <c r="FA435" s="42"/>
      <c r="FB435" s="42"/>
      <c r="FC435" s="42"/>
      <c r="FD435" s="12"/>
      <c r="FE435" s="11"/>
      <c r="FF435" s="42">
        <f t="shared" si="209"/>
        <v>0</v>
      </c>
      <c r="FG435" s="12">
        <f t="shared" si="210"/>
        <v>0</v>
      </c>
      <c r="FH435" s="11">
        <v>0</v>
      </c>
      <c r="FI435" s="42"/>
      <c r="FJ435" s="42"/>
      <c r="FK435" s="42"/>
      <c r="FL435" s="42"/>
      <c r="FM435" s="42"/>
      <c r="FN435" s="42"/>
      <c r="FO435" s="42"/>
      <c r="FP435" s="42"/>
      <c r="FQ435" s="42"/>
      <c r="FR435" s="42"/>
      <c r="FS435" s="12"/>
      <c r="FT435" s="11"/>
      <c r="FU435" s="42">
        <f t="shared" si="211"/>
        <v>0</v>
      </c>
      <c r="FV435" s="12">
        <f t="shared" si="212"/>
        <v>0</v>
      </c>
      <c r="FW435" s="11">
        <v>0</v>
      </c>
      <c r="FX435" s="42"/>
      <c r="FY435" s="42"/>
      <c r="FZ435" s="42"/>
      <c r="GA435" s="42"/>
      <c r="GB435" s="42"/>
      <c r="GC435" s="42"/>
      <c r="GD435" s="42"/>
      <c r="GE435" s="42"/>
      <c r="GF435" s="42"/>
      <c r="GG435" s="42"/>
      <c r="GH435" s="12"/>
      <c r="GI435" s="7">
        <f>SUM(FW435:GH435)</f>
        <v>0</v>
      </c>
      <c r="GJ435" s="11">
        <v>0</v>
      </c>
      <c r="GK435" s="42"/>
      <c r="GL435" s="42"/>
      <c r="GM435" s="42"/>
      <c r="GN435" s="42"/>
      <c r="GO435" s="42"/>
      <c r="GP435" s="42"/>
      <c r="GQ435" s="42"/>
      <c r="GR435" s="42"/>
      <c r="GS435" s="42"/>
      <c r="GT435" s="42"/>
      <c r="GU435" s="12"/>
      <c r="GV435" s="7">
        <f>SUM(GJ435:GU435)</f>
        <v>0</v>
      </c>
      <c r="GW435" s="14">
        <f t="shared" si="213"/>
        <v>0</v>
      </c>
    </row>
    <row r="436" spans="1:205" x14ac:dyDescent="0.2">
      <c r="A436" s="21" t="s">
        <v>3</v>
      </c>
      <c r="B436" s="21" t="s">
        <v>96</v>
      </c>
      <c r="C436" s="22">
        <v>1714</v>
      </c>
      <c r="D436" s="21" t="s">
        <v>340</v>
      </c>
      <c r="E436" s="21" t="s">
        <v>3</v>
      </c>
      <c r="F436" s="21" t="s">
        <v>95</v>
      </c>
      <c r="G436" s="22" t="s">
        <v>266</v>
      </c>
      <c r="H436" s="22">
        <v>15291</v>
      </c>
      <c r="I436" s="21" t="s">
        <v>192</v>
      </c>
      <c r="J436" s="11">
        <v>0</v>
      </c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12"/>
      <c r="V436" s="11"/>
      <c r="W436" s="42">
        <f t="shared" si="188"/>
        <v>0</v>
      </c>
      <c r="X436" s="12">
        <f t="shared" si="189"/>
        <v>0</v>
      </c>
      <c r="Y436" s="11">
        <v>0</v>
      </c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12"/>
      <c r="AK436" s="11"/>
      <c r="AL436" s="42">
        <f t="shared" si="190"/>
        <v>0</v>
      </c>
      <c r="AM436" s="12">
        <f t="shared" si="187"/>
        <v>0</v>
      </c>
      <c r="AN436" s="11">
        <v>0</v>
      </c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12"/>
      <c r="AZ436" s="11"/>
      <c r="BA436" s="42">
        <f t="shared" si="191"/>
        <v>0</v>
      </c>
      <c r="BB436" s="12">
        <f t="shared" si="192"/>
        <v>0</v>
      </c>
      <c r="BC436" s="16">
        <f t="shared" si="193"/>
        <v>0</v>
      </c>
      <c r="BD436" s="14">
        <f t="shared" si="194"/>
        <v>0</v>
      </c>
      <c r="BE436" s="11">
        <v>0</v>
      </c>
      <c r="BF436" s="42"/>
      <c r="BG436" s="42"/>
      <c r="BH436" s="42"/>
      <c r="BI436" s="42"/>
      <c r="BJ436" s="42"/>
      <c r="BK436" s="42"/>
      <c r="BL436" s="42"/>
      <c r="BM436" s="42"/>
      <c r="BN436" s="42"/>
      <c r="BO436" s="42"/>
      <c r="BP436" s="12"/>
      <c r="BQ436" s="11"/>
      <c r="BR436" s="42">
        <f t="shared" si="195"/>
        <v>0</v>
      </c>
      <c r="BS436" s="12">
        <f t="shared" si="196"/>
        <v>0</v>
      </c>
      <c r="BT436" s="11">
        <v>0</v>
      </c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  <c r="CE436" s="12"/>
      <c r="CF436" s="11"/>
      <c r="CG436" s="42">
        <f t="shared" si="197"/>
        <v>0</v>
      </c>
      <c r="CH436" s="12">
        <f t="shared" si="198"/>
        <v>0</v>
      </c>
      <c r="CI436" s="14">
        <f t="shared" si="199"/>
        <v>0</v>
      </c>
      <c r="CJ436" s="11">
        <v>0</v>
      </c>
      <c r="CK436" s="42"/>
      <c r="CL436" s="42"/>
      <c r="CM436" s="42"/>
      <c r="CN436" s="42"/>
      <c r="CO436" s="42"/>
      <c r="CP436" s="42"/>
      <c r="CQ436" s="42"/>
      <c r="CR436" s="42"/>
      <c r="CS436" s="42"/>
      <c r="CT436" s="42"/>
      <c r="CU436" s="12"/>
      <c r="CV436" s="11"/>
      <c r="CW436" s="42">
        <f t="shared" si="200"/>
        <v>0</v>
      </c>
      <c r="CX436" s="12">
        <f t="shared" si="201"/>
        <v>0</v>
      </c>
      <c r="CY436" s="11">
        <v>0</v>
      </c>
      <c r="CZ436" s="42"/>
      <c r="DA436" s="42"/>
      <c r="DB436" s="42"/>
      <c r="DC436" s="42"/>
      <c r="DD436" s="42"/>
      <c r="DE436" s="42"/>
      <c r="DF436" s="42"/>
      <c r="DG436" s="42"/>
      <c r="DH436" s="42"/>
      <c r="DI436" s="42"/>
      <c r="DJ436" s="12"/>
      <c r="DK436" s="11"/>
      <c r="DL436" s="42">
        <f t="shared" si="202"/>
        <v>0</v>
      </c>
      <c r="DM436" s="12">
        <f t="shared" si="203"/>
        <v>0</v>
      </c>
      <c r="DN436" s="7">
        <f t="shared" si="204"/>
        <v>0</v>
      </c>
      <c r="DO436" s="11">
        <v>0</v>
      </c>
      <c r="DP436" s="42"/>
      <c r="DQ436" s="42"/>
      <c r="DR436" s="42"/>
      <c r="DS436" s="42"/>
      <c r="DT436" s="42"/>
      <c r="DU436" s="42"/>
      <c r="DV436" s="42"/>
      <c r="DW436" s="42"/>
      <c r="DX436" s="42"/>
      <c r="DY436" s="42"/>
      <c r="DZ436" s="12"/>
      <c r="EA436" s="11"/>
      <c r="EB436" s="42">
        <f t="shared" si="205"/>
        <v>0</v>
      </c>
      <c r="EC436" s="12">
        <f t="shared" si="206"/>
        <v>0</v>
      </c>
      <c r="ED436" s="11">
        <v>0</v>
      </c>
      <c r="EE436" s="42"/>
      <c r="EF436" s="42"/>
      <c r="EG436" s="42"/>
      <c r="EH436" s="42"/>
      <c r="EI436" s="42"/>
      <c r="EJ436" s="42"/>
      <c r="EK436" s="42"/>
      <c r="EL436" s="42"/>
      <c r="EM436" s="42"/>
      <c r="EN436" s="42"/>
      <c r="EO436" s="12"/>
      <c r="EP436" s="11"/>
      <c r="EQ436" s="42">
        <f t="shared" si="207"/>
        <v>0</v>
      </c>
      <c r="ER436" s="12">
        <f t="shared" si="208"/>
        <v>0</v>
      </c>
      <c r="ES436" s="11">
        <v>0</v>
      </c>
      <c r="ET436" s="42"/>
      <c r="EU436" s="42"/>
      <c r="EV436" s="42"/>
      <c r="EW436" s="42"/>
      <c r="EX436" s="42"/>
      <c r="EY436" s="42"/>
      <c r="EZ436" s="42"/>
      <c r="FA436" s="42"/>
      <c r="FB436" s="42"/>
      <c r="FC436" s="42"/>
      <c r="FD436" s="12"/>
      <c r="FE436" s="11"/>
      <c r="FF436" s="42">
        <f t="shared" si="209"/>
        <v>0</v>
      </c>
      <c r="FG436" s="12">
        <f t="shared" si="210"/>
        <v>0</v>
      </c>
      <c r="FH436" s="11">
        <v>0</v>
      </c>
      <c r="FI436" s="42"/>
      <c r="FJ436" s="42"/>
      <c r="FK436" s="42"/>
      <c r="FL436" s="42"/>
      <c r="FM436" s="42"/>
      <c r="FN436" s="42"/>
      <c r="FO436" s="42"/>
      <c r="FP436" s="42"/>
      <c r="FQ436" s="42"/>
      <c r="FR436" s="42"/>
      <c r="FS436" s="12"/>
      <c r="FT436" s="11"/>
      <c r="FU436" s="42">
        <f t="shared" si="211"/>
        <v>0</v>
      </c>
      <c r="FV436" s="12">
        <f t="shared" si="212"/>
        <v>0</v>
      </c>
      <c r="FW436" s="11">
        <v>0</v>
      </c>
      <c r="FX436" s="42"/>
      <c r="FY436" s="42"/>
      <c r="FZ436" s="42"/>
      <c r="GA436" s="42"/>
      <c r="GB436" s="42"/>
      <c r="GC436" s="42"/>
      <c r="GD436" s="42"/>
      <c r="GE436" s="42"/>
      <c r="GF436" s="42"/>
      <c r="GG436" s="42"/>
      <c r="GH436" s="12"/>
      <c r="GI436" s="7">
        <f>SUM(FW436:GH436)</f>
        <v>0</v>
      </c>
      <c r="GJ436" s="11">
        <v>0</v>
      </c>
      <c r="GK436" s="42"/>
      <c r="GL436" s="42"/>
      <c r="GM436" s="42"/>
      <c r="GN436" s="42"/>
      <c r="GO436" s="42"/>
      <c r="GP436" s="42"/>
      <c r="GQ436" s="42"/>
      <c r="GR436" s="42"/>
      <c r="GS436" s="42"/>
      <c r="GT436" s="42"/>
      <c r="GU436" s="12"/>
      <c r="GV436" s="7">
        <f>SUM(GJ436:GU436)</f>
        <v>0</v>
      </c>
      <c r="GW436" s="14">
        <f t="shared" si="213"/>
        <v>0</v>
      </c>
    </row>
    <row r="437" spans="1:205" x14ac:dyDescent="0.2">
      <c r="A437" s="21" t="s">
        <v>3</v>
      </c>
      <c r="B437" s="21" t="s">
        <v>84</v>
      </c>
      <c r="C437" s="22">
        <v>1714</v>
      </c>
      <c r="D437" s="21" t="s">
        <v>340</v>
      </c>
      <c r="E437" s="21" t="s">
        <v>3</v>
      </c>
      <c r="F437" s="21" t="s">
        <v>84</v>
      </c>
      <c r="G437" s="22" t="s">
        <v>266</v>
      </c>
      <c r="H437" s="22">
        <v>15306</v>
      </c>
      <c r="I437" s="21" t="s">
        <v>217</v>
      </c>
      <c r="J437" s="11">
        <v>0</v>
      </c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12"/>
      <c r="V437" s="11"/>
      <c r="W437" s="42">
        <f t="shared" si="188"/>
        <v>0</v>
      </c>
      <c r="X437" s="12">
        <f t="shared" si="189"/>
        <v>0</v>
      </c>
      <c r="Y437" s="11">
        <v>0</v>
      </c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12"/>
      <c r="AK437" s="11"/>
      <c r="AL437" s="42">
        <f t="shared" si="190"/>
        <v>0</v>
      </c>
      <c r="AM437" s="12">
        <f t="shared" si="187"/>
        <v>0</v>
      </c>
      <c r="AN437" s="11">
        <v>0</v>
      </c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12"/>
      <c r="AZ437" s="11"/>
      <c r="BA437" s="42">
        <f t="shared" si="191"/>
        <v>0</v>
      </c>
      <c r="BB437" s="12">
        <f t="shared" si="192"/>
        <v>0</v>
      </c>
      <c r="BC437" s="16">
        <f t="shared" si="193"/>
        <v>0</v>
      </c>
      <c r="BD437" s="14">
        <f t="shared" si="194"/>
        <v>0</v>
      </c>
      <c r="BE437" s="11">
        <v>0</v>
      </c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12"/>
      <c r="BQ437" s="11"/>
      <c r="BR437" s="42">
        <f t="shared" si="195"/>
        <v>0</v>
      </c>
      <c r="BS437" s="12">
        <f t="shared" si="196"/>
        <v>0</v>
      </c>
      <c r="BT437" s="11">
        <v>0</v>
      </c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  <c r="CE437" s="12"/>
      <c r="CF437" s="11"/>
      <c r="CG437" s="42">
        <f t="shared" si="197"/>
        <v>0</v>
      </c>
      <c r="CH437" s="12">
        <f t="shared" si="198"/>
        <v>0</v>
      </c>
      <c r="CI437" s="14">
        <f t="shared" si="199"/>
        <v>0</v>
      </c>
      <c r="CJ437" s="11">
        <v>0</v>
      </c>
      <c r="CK437" s="42"/>
      <c r="CL437" s="42"/>
      <c r="CM437" s="42"/>
      <c r="CN437" s="42"/>
      <c r="CO437" s="42"/>
      <c r="CP437" s="42"/>
      <c r="CQ437" s="42"/>
      <c r="CR437" s="42"/>
      <c r="CS437" s="42"/>
      <c r="CT437" s="42"/>
      <c r="CU437" s="12"/>
      <c r="CV437" s="11"/>
      <c r="CW437" s="42">
        <f t="shared" si="200"/>
        <v>0</v>
      </c>
      <c r="CX437" s="12">
        <f t="shared" si="201"/>
        <v>0</v>
      </c>
      <c r="CY437" s="11">
        <v>0</v>
      </c>
      <c r="CZ437" s="42"/>
      <c r="DA437" s="42"/>
      <c r="DB437" s="42"/>
      <c r="DC437" s="42"/>
      <c r="DD437" s="42"/>
      <c r="DE437" s="42"/>
      <c r="DF437" s="42"/>
      <c r="DG437" s="42"/>
      <c r="DH437" s="42"/>
      <c r="DI437" s="42"/>
      <c r="DJ437" s="12"/>
      <c r="DK437" s="11"/>
      <c r="DL437" s="42">
        <f t="shared" si="202"/>
        <v>0</v>
      </c>
      <c r="DM437" s="12">
        <f t="shared" si="203"/>
        <v>0</v>
      </c>
      <c r="DN437" s="7">
        <f t="shared" si="204"/>
        <v>0</v>
      </c>
      <c r="DO437" s="11">
        <v>0</v>
      </c>
      <c r="DP437" s="42"/>
      <c r="DQ437" s="42"/>
      <c r="DR437" s="42"/>
      <c r="DS437" s="42"/>
      <c r="DT437" s="42"/>
      <c r="DU437" s="42"/>
      <c r="DV437" s="42"/>
      <c r="DW437" s="42"/>
      <c r="DX437" s="42"/>
      <c r="DY437" s="42"/>
      <c r="DZ437" s="12"/>
      <c r="EA437" s="11"/>
      <c r="EB437" s="42">
        <f t="shared" si="205"/>
        <v>0</v>
      </c>
      <c r="EC437" s="12">
        <f t="shared" si="206"/>
        <v>0</v>
      </c>
      <c r="ED437" s="11">
        <v>0</v>
      </c>
      <c r="EE437" s="42"/>
      <c r="EF437" s="42"/>
      <c r="EG437" s="42"/>
      <c r="EH437" s="42"/>
      <c r="EI437" s="42"/>
      <c r="EJ437" s="42"/>
      <c r="EK437" s="42"/>
      <c r="EL437" s="42"/>
      <c r="EM437" s="42"/>
      <c r="EN437" s="42"/>
      <c r="EO437" s="12"/>
      <c r="EP437" s="11"/>
      <c r="EQ437" s="42">
        <f t="shared" si="207"/>
        <v>0</v>
      </c>
      <c r="ER437" s="12">
        <f t="shared" si="208"/>
        <v>0</v>
      </c>
      <c r="ES437" s="11">
        <v>0</v>
      </c>
      <c r="ET437" s="42"/>
      <c r="EU437" s="42"/>
      <c r="EV437" s="42"/>
      <c r="EW437" s="42"/>
      <c r="EX437" s="42"/>
      <c r="EY437" s="42"/>
      <c r="EZ437" s="42"/>
      <c r="FA437" s="42"/>
      <c r="FB437" s="42"/>
      <c r="FC437" s="42"/>
      <c r="FD437" s="12"/>
      <c r="FE437" s="11"/>
      <c r="FF437" s="42">
        <f t="shared" si="209"/>
        <v>0</v>
      </c>
      <c r="FG437" s="12">
        <f t="shared" si="210"/>
        <v>0</v>
      </c>
      <c r="FH437" s="11">
        <v>0</v>
      </c>
      <c r="FI437" s="42"/>
      <c r="FJ437" s="42"/>
      <c r="FK437" s="42"/>
      <c r="FL437" s="42"/>
      <c r="FM437" s="42"/>
      <c r="FN437" s="42"/>
      <c r="FO437" s="42"/>
      <c r="FP437" s="42"/>
      <c r="FQ437" s="42"/>
      <c r="FR437" s="42"/>
      <c r="FS437" s="12"/>
      <c r="FT437" s="11"/>
      <c r="FU437" s="42">
        <f t="shared" si="211"/>
        <v>0</v>
      </c>
      <c r="FV437" s="12">
        <f t="shared" si="212"/>
        <v>0</v>
      </c>
      <c r="FW437" s="11">
        <v>0</v>
      </c>
      <c r="FX437" s="42"/>
      <c r="FY437" s="42"/>
      <c r="FZ437" s="42"/>
      <c r="GA437" s="42"/>
      <c r="GB437" s="42"/>
      <c r="GC437" s="42"/>
      <c r="GD437" s="42"/>
      <c r="GE437" s="42"/>
      <c r="GF437" s="42"/>
      <c r="GG437" s="42"/>
      <c r="GH437" s="12"/>
      <c r="GI437" s="7">
        <f>SUM(FW437:GH437)</f>
        <v>0</v>
      </c>
      <c r="GJ437" s="11">
        <v>0</v>
      </c>
      <c r="GK437" s="42"/>
      <c r="GL437" s="42"/>
      <c r="GM437" s="42"/>
      <c r="GN437" s="42"/>
      <c r="GO437" s="42"/>
      <c r="GP437" s="42"/>
      <c r="GQ437" s="42"/>
      <c r="GR437" s="42"/>
      <c r="GS437" s="42"/>
      <c r="GT437" s="42"/>
      <c r="GU437" s="12"/>
      <c r="GV437" s="7">
        <f>SUM(GJ437:GU437)</f>
        <v>0</v>
      </c>
      <c r="GW437" s="14">
        <f t="shared" si="213"/>
        <v>0</v>
      </c>
    </row>
    <row r="438" spans="1:205" x14ac:dyDescent="0.2">
      <c r="A438" s="21" t="s">
        <v>13</v>
      </c>
      <c r="B438" s="21" t="s">
        <v>14</v>
      </c>
      <c r="C438" s="22">
        <v>871</v>
      </c>
      <c r="D438" s="21" t="s">
        <v>394</v>
      </c>
      <c r="E438" s="21" t="s">
        <v>13</v>
      </c>
      <c r="F438" s="21" t="s">
        <v>14</v>
      </c>
      <c r="G438" s="22" t="s">
        <v>266</v>
      </c>
      <c r="H438" s="22">
        <v>15311</v>
      </c>
      <c r="I438" s="21" t="s">
        <v>574</v>
      </c>
      <c r="J438" s="11">
        <v>0</v>
      </c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12"/>
      <c r="V438" s="11"/>
      <c r="W438" s="42">
        <f t="shared" si="188"/>
        <v>0</v>
      </c>
      <c r="X438" s="12">
        <f t="shared" si="189"/>
        <v>0</v>
      </c>
      <c r="Y438" s="11">
        <v>0</v>
      </c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12"/>
      <c r="AK438" s="11"/>
      <c r="AL438" s="42">
        <f t="shared" si="190"/>
        <v>0</v>
      </c>
      <c r="AM438" s="12">
        <f t="shared" si="187"/>
        <v>0</v>
      </c>
      <c r="AN438" s="11">
        <v>0</v>
      </c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12"/>
      <c r="AZ438" s="11"/>
      <c r="BA438" s="42">
        <f t="shared" si="191"/>
        <v>0</v>
      </c>
      <c r="BB438" s="12">
        <f t="shared" si="192"/>
        <v>0</v>
      </c>
      <c r="BC438" s="16">
        <f t="shared" si="193"/>
        <v>0</v>
      </c>
      <c r="BD438" s="14">
        <f t="shared" si="194"/>
        <v>0</v>
      </c>
      <c r="BE438" s="11">
        <v>0</v>
      </c>
      <c r="BF438" s="42"/>
      <c r="BG438" s="42"/>
      <c r="BH438" s="42"/>
      <c r="BI438" s="42"/>
      <c r="BJ438" s="42"/>
      <c r="BK438" s="42"/>
      <c r="BL438" s="42"/>
      <c r="BM438" s="42"/>
      <c r="BN438" s="42"/>
      <c r="BO438" s="42"/>
      <c r="BP438" s="12"/>
      <c r="BQ438" s="11"/>
      <c r="BR438" s="42">
        <f t="shared" si="195"/>
        <v>0</v>
      </c>
      <c r="BS438" s="12">
        <f t="shared" si="196"/>
        <v>0</v>
      </c>
      <c r="BT438" s="11">
        <v>0</v>
      </c>
      <c r="BU438" s="42"/>
      <c r="BV438" s="42"/>
      <c r="BW438" s="42"/>
      <c r="BX438" s="42"/>
      <c r="BY438" s="42"/>
      <c r="BZ438" s="42"/>
      <c r="CA438" s="42"/>
      <c r="CB438" s="42"/>
      <c r="CC438" s="42"/>
      <c r="CD438" s="42"/>
      <c r="CE438" s="12"/>
      <c r="CF438" s="11"/>
      <c r="CG438" s="42">
        <f t="shared" si="197"/>
        <v>0</v>
      </c>
      <c r="CH438" s="12">
        <f t="shared" si="198"/>
        <v>0</v>
      </c>
      <c r="CI438" s="14">
        <f t="shared" si="199"/>
        <v>0</v>
      </c>
      <c r="CJ438" s="11">
        <v>0</v>
      </c>
      <c r="CK438" s="42"/>
      <c r="CL438" s="42"/>
      <c r="CM438" s="42"/>
      <c r="CN438" s="42"/>
      <c r="CO438" s="42"/>
      <c r="CP438" s="42"/>
      <c r="CQ438" s="42"/>
      <c r="CR438" s="42"/>
      <c r="CS438" s="42"/>
      <c r="CT438" s="42"/>
      <c r="CU438" s="12"/>
      <c r="CV438" s="11"/>
      <c r="CW438" s="42">
        <f t="shared" si="200"/>
        <v>0</v>
      </c>
      <c r="CX438" s="12">
        <f t="shared" si="201"/>
        <v>0</v>
      </c>
      <c r="CY438" s="11">
        <v>0</v>
      </c>
      <c r="CZ438" s="42"/>
      <c r="DA438" s="42"/>
      <c r="DB438" s="42"/>
      <c r="DC438" s="42"/>
      <c r="DD438" s="42"/>
      <c r="DE438" s="42"/>
      <c r="DF438" s="42"/>
      <c r="DG438" s="42"/>
      <c r="DH438" s="42"/>
      <c r="DI438" s="42"/>
      <c r="DJ438" s="12"/>
      <c r="DK438" s="11"/>
      <c r="DL438" s="42">
        <f t="shared" si="202"/>
        <v>0</v>
      </c>
      <c r="DM438" s="12">
        <f t="shared" si="203"/>
        <v>0</v>
      </c>
      <c r="DN438" s="7">
        <f t="shared" si="204"/>
        <v>0</v>
      </c>
      <c r="DO438" s="11">
        <v>0</v>
      </c>
      <c r="DP438" s="42"/>
      <c r="DQ438" s="42"/>
      <c r="DR438" s="42"/>
      <c r="DS438" s="42"/>
      <c r="DT438" s="42"/>
      <c r="DU438" s="42"/>
      <c r="DV438" s="42"/>
      <c r="DW438" s="42"/>
      <c r="DX438" s="42"/>
      <c r="DY438" s="42"/>
      <c r="DZ438" s="12"/>
      <c r="EA438" s="11"/>
      <c r="EB438" s="42">
        <f t="shared" si="205"/>
        <v>0</v>
      </c>
      <c r="EC438" s="12">
        <f t="shared" si="206"/>
        <v>0</v>
      </c>
      <c r="ED438" s="11">
        <v>0</v>
      </c>
      <c r="EE438" s="42"/>
      <c r="EF438" s="42"/>
      <c r="EG438" s="42"/>
      <c r="EH438" s="42"/>
      <c r="EI438" s="42"/>
      <c r="EJ438" s="42"/>
      <c r="EK438" s="42"/>
      <c r="EL438" s="42"/>
      <c r="EM438" s="42"/>
      <c r="EN438" s="42"/>
      <c r="EO438" s="12"/>
      <c r="EP438" s="11"/>
      <c r="EQ438" s="42">
        <f t="shared" si="207"/>
        <v>0</v>
      </c>
      <c r="ER438" s="12">
        <f t="shared" si="208"/>
        <v>0</v>
      </c>
      <c r="ES438" s="11">
        <v>0</v>
      </c>
      <c r="ET438" s="42"/>
      <c r="EU438" s="42"/>
      <c r="EV438" s="42"/>
      <c r="EW438" s="42"/>
      <c r="EX438" s="42"/>
      <c r="EY438" s="42"/>
      <c r="EZ438" s="42"/>
      <c r="FA438" s="42"/>
      <c r="FB438" s="42"/>
      <c r="FC438" s="42"/>
      <c r="FD438" s="12"/>
      <c r="FE438" s="11"/>
      <c r="FF438" s="42">
        <f t="shared" si="209"/>
        <v>0</v>
      </c>
      <c r="FG438" s="12">
        <f t="shared" si="210"/>
        <v>0</v>
      </c>
      <c r="FH438" s="11">
        <v>0</v>
      </c>
      <c r="FI438" s="42"/>
      <c r="FJ438" s="42"/>
      <c r="FK438" s="42"/>
      <c r="FL438" s="42"/>
      <c r="FM438" s="42"/>
      <c r="FN438" s="42"/>
      <c r="FO438" s="42"/>
      <c r="FP438" s="42"/>
      <c r="FQ438" s="42"/>
      <c r="FR438" s="42"/>
      <c r="FS438" s="12"/>
      <c r="FT438" s="11"/>
      <c r="FU438" s="42">
        <f t="shared" si="211"/>
        <v>0</v>
      </c>
      <c r="FV438" s="12">
        <f t="shared" si="212"/>
        <v>0</v>
      </c>
      <c r="FW438" s="11">
        <v>0</v>
      </c>
      <c r="FX438" s="42"/>
      <c r="FY438" s="42"/>
      <c r="FZ438" s="42"/>
      <c r="GA438" s="42"/>
      <c r="GB438" s="42"/>
      <c r="GC438" s="42"/>
      <c r="GD438" s="42"/>
      <c r="GE438" s="42"/>
      <c r="GF438" s="42"/>
      <c r="GG438" s="42"/>
      <c r="GH438" s="12"/>
      <c r="GI438" s="7">
        <f>SUM(FW438:GH438)</f>
        <v>0</v>
      </c>
      <c r="GJ438" s="11">
        <v>0</v>
      </c>
      <c r="GK438" s="42"/>
      <c r="GL438" s="42"/>
      <c r="GM438" s="42"/>
      <c r="GN438" s="42"/>
      <c r="GO438" s="42"/>
      <c r="GP438" s="42"/>
      <c r="GQ438" s="42"/>
      <c r="GR438" s="42"/>
      <c r="GS438" s="42"/>
      <c r="GT438" s="42"/>
      <c r="GU438" s="12"/>
      <c r="GV438" s="7">
        <f>SUM(GJ438:GU438)</f>
        <v>0</v>
      </c>
      <c r="GW438" s="14">
        <f t="shared" si="213"/>
        <v>0</v>
      </c>
    </row>
    <row r="439" spans="1:205" x14ac:dyDescent="0.2">
      <c r="A439" s="21" t="s">
        <v>4</v>
      </c>
      <c r="B439" s="21" t="s">
        <v>28</v>
      </c>
      <c r="C439" s="22">
        <v>0</v>
      </c>
      <c r="D439" s="21" t="s">
        <v>274</v>
      </c>
      <c r="E439" s="21" t="s">
        <v>262</v>
      </c>
      <c r="F439" s="21" t="s">
        <v>256</v>
      </c>
      <c r="G439" s="22" t="s">
        <v>288</v>
      </c>
      <c r="H439" s="22">
        <v>15315</v>
      </c>
      <c r="I439" s="21" t="s">
        <v>575</v>
      </c>
      <c r="J439" s="11">
        <v>0</v>
      </c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12"/>
      <c r="V439" s="11"/>
      <c r="W439" s="42">
        <f t="shared" si="188"/>
        <v>0</v>
      </c>
      <c r="X439" s="12">
        <f t="shared" si="189"/>
        <v>0</v>
      </c>
      <c r="Y439" s="11">
        <v>0</v>
      </c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12"/>
      <c r="AK439" s="11"/>
      <c r="AL439" s="42">
        <f t="shared" si="190"/>
        <v>0</v>
      </c>
      <c r="AM439" s="12">
        <f t="shared" si="187"/>
        <v>0</v>
      </c>
      <c r="AN439" s="11">
        <v>0</v>
      </c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12"/>
      <c r="AZ439" s="11"/>
      <c r="BA439" s="42">
        <f t="shared" si="191"/>
        <v>0</v>
      </c>
      <c r="BB439" s="12">
        <f t="shared" si="192"/>
        <v>0</v>
      </c>
      <c r="BC439" s="16">
        <f t="shared" si="193"/>
        <v>0</v>
      </c>
      <c r="BD439" s="14">
        <f t="shared" si="194"/>
        <v>0</v>
      </c>
      <c r="BE439" s="11">
        <v>0</v>
      </c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12"/>
      <c r="BQ439" s="11"/>
      <c r="BR439" s="42">
        <f t="shared" si="195"/>
        <v>0</v>
      </c>
      <c r="BS439" s="12">
        <f t="shared" si="196"/>
        <v>0</v>
      </c>
      <c r="BT439" s="11">
        <v>0</v>
      </c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  <c r="CE439" s="12"/>
      <c r="CF439" s="11"/>
      <c r="CG439" s="42">
        <f t="shared" si="197"/>
        <v>0</v>
      </c>
      <c r="CH439" s="12">
        <f t="shared" si="198"/>
        <v>0</v>
      </c>
      <c r="CI439" s="14">
        <f t="shared" si="199"/>
        <v>0</v>
      </c>
      <c r="CJ439" s="11">
        <v>0</v>
      </c>
      <c r="CK439" s="42"/>
      <c r="CL439" s="42"/>
      <c r="CM439" s="42"/>
      <c r="CN439" s="42"/>
      <c r="CO439" s="42"/>
      <c r="CP439" s="42"/>
      <c r="CQ439" s="42"/>
      <c r="CR439" s="42"/>
      <c r="CS439" s="42"/>
      <c r="CT439" s="42"/>
      <c r="CU439" s="12"/>
      <c r="CV439" s="11"/>
      <c r="CW439" s="42">
        <f t="shared" si="200"/>
        <v>0</v>
      </c>
      <c r="CX439" s="12">
        <f t="shared" si="201"/>
        <v>0</v>
      </c>
      <c r="CY439" s="11">
        <v>0</v>
      </c>
      <c r="CZ439" s="42"/>
      <c r="DA439" s="42"/>
      <c r="DB439" s="42"/>
      <c r="DC439" s="42"/>
      <c r="DD439" s="42"/>
      <c r="DE439" s="42"/>
      <c r="DF439" s="42"/>
      <c r="DG439" s="42"/>
      <c r="DH439" s="42"/>
      <c r="DI439" s="42"/>
      <c r="DJ439" s="12"/>
      <c r="DK439" s="11"/>
      <c r="DL439" s="42">
        <f t="shared" si="202"/>
        <v>0</v>
      </c>
      <c r="DM439" s="12">
        <f t="shared" si="203"/>
        <v>0</v>
      </c>
      <c r="DN439" s="7">
        <f t="shared" si="204"/>
        <v>0</v>
      </c>
      <c r="DO439" s="11">
        <v>0</v>
      </c>
      <c r="DP439" s="42"/>
      <c r="DQ439" s="42"/>
      <c r="DR439" s="42"/>
      <c r="DS439" s="42"/>
      <c r="DT439" s="42"/>
      <c r="DU439" s="42"/>
      <c r="DV439" s="42"/>
      <c r="DW439" s="42"/>
      <c r="DX439" s="42"/>
      <c r="DY439" s="42"/>
      <c r="DZ439" s="12"/>
      <c r="EA439" s="11"/>
      <c r="EB439" s="42">
        <f t="shared" si="205"/>
        <v>0</v>
      </c>
      <c r="EC439" s="12">
        <f t="shared" si="206"/>
        <v>0</v>
      </c>
      <c r="ED439" s="11">
        <v>0</v>
      </c>
      <c r="EE439" s="42"/>
      <c r="EF439" s="42"/>
      <c r="EG439" s="42"/>
      <c r="EH439" s="42"/>
      <c r="EI439" s="42"/>
      <c r="EJ439" s="42"/>
      <c r="EK439" s="42"/>
      <c r="EL439" s="42"/>
      <c r="EM439" s="42"/>
      <c r="EN439" s="42"/>
      <c r="EO439" s="12"/>
      <c r="EP439" s="11"/>
      <c r="EQ439" s="42">
        <f t="shared" si="207"/>
        <v>0</v>
      </c>
      <c r="ER439" s="12">
        <f t="shared" si="208"/>
        <v>0</v>
      </c>
      <c r="ES439" s="11">
        <v>0</v>
      </c>
      <c r="ET439" s="42"/>
      <c r="EU439" s="42"/>
      <c r="EV439" s="42"/>
      <c r="EW439" s="42"/>
      <c r="EX439" s="42"/>
      <c r="EY439" s="42"/>
      <c r="EZ439" s="42"/>
      <c r="FA439" s="42"/>
      <c r="FB439" s="42"/>
      <c r="FC439" s="42"/>
      <c r="FD439" s="12"/>
      <c r="FE439" s="11"/>
      <c r="FF439" s="42">
        <f t="shared" si="209"/>
        <v>0</v>
      </c>
      <c r="FG439" s="12">
        <f t="shared" si="210"/>
        <v>0</v>
      </c>
      <c r="FH439" s="11">
        <v>0</v>
      </c>
      <c r="FI439" s="42"/>
      <c r="FJ439" s="42"/>
      <c r="FK439" s="42"/>
      <c r="FL439" s="42"/>
      <c r="FM439" s="42"/>
      <c r="FN439" s="42"/>
      <c r="FO439" s="42"/>
      <c r="FP439" s="42"/>
      <c r="FQ439" s="42"/>
      <c r="FR439" s="42"/>
      <c r="FS439" s="12"/>
      <c r="FT439" s="11"/>
      <c r="FU439" s="42">
        <f t="shared" si="211"/>
        <v>0</v>
      </c>
      <c r="FV439" s="12">
        <f t="shared" si="212"/>
        <v>0</v>
      </c>
      <c r="FW439" s="11">
        <v>0</v>
      </c>
      <c r="FX439" s="42"/>
      <c r="FY439" s="42"/>
      <c r="FZ439" s="42"/>
      <c r="GA439" s="42"/>
      <c r="GB439" s="42"/>
      <c r="GC439" s="42"/>
      <c r="GD439" s="42"/>
      <c r="GE439" s="42"/>
      <c r="GF439" s="42"/>
      <c r="GG439" s="42"/>
      <c r="GH439" s="12"/>
      <c r="GI439" s="7">
        <f>SUM(FW439:GH439)</f>
        <v>0</v>
      </c>
      <c r="GJ439" s="11">
        <v>0</v>
      </c>
      <c r="GK439" s="42"/>
      <c r="GL439" s="42"/>
      <c r="GM439" s="42"/>
      <c r="GN439" s="42"/>
      <c r="GO439" s="42"/>
      <c r="GP439" s="42"/>
      <c r="GQ439" s="42"/>
      <c r="GR439" s="42"/>
      <c r="GS439" s="42"/>
      <c r="GT439" s="42"/>
      <c r="GU439" s="12"/>
      <c r="GV439" s="7">
        <f>SUM(GJ439:GU439)</f>
        <v>0</v>
      </c>
      <c r="GW439" s="14">
        <f t="shared" si="213"/>
        <v>0</v>
      </c>
    </row>
    <row r="440" spans="1:205" x14ac:dyDescent="0.2">
      <c r="A440" s="21" t="s">
        <v>4</v>
      </c>
      <c r="B440" s="21" t="s">
        <v>16</v>
      </c>
      <c r="C440" s="22">
        <v>0</v>
      </c>
      <c r="D440" s="21" t="s">
        <v>274</v>
      </c>
      <c r="E440" s="21" t="s">
        <v>262</v>
      </c>
      <c r="F440" s="21" t="s">
        <v>256</v>
      </c>
      <c r="G440" s="22" t="s">
        <v>308</v>
      </c>
      <c r="H440" s="22">
        <v>15329</v>
      </c>
      <c r="I440" s="21" t="s">
        <v>576</v>
      </c>
      <c r="J440" s="11">
        <v>0</v>
      </c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12"/>
      <c r="V440" s="11"/>
      <c r="W440" s="42">
        <f t="shared" si="188"/>
        <v>0</v>
      </c>
      <c r="X440" s="12">
        <f t="shared" si="189"/>
        <v>0</v>
      </c>
      <c r="Y440" s="11">
        <v>0</v>
      </c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12"/>
      <c r="AK440" s="11"/>
      <c r="AL440" s="42">
        <f t="shared" si="190"/>
        <v>0</v>
      </c>
      <c r="AM440" s="12">
        <f t="shared" si="187"/>
        <v>0</v>
      </c>
      <c r="AN440" s="11">
        <v>0</v>
      </c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12"/>
      <c r="AZ440" s="11"/>
      <c r="BA440" s="42">
        <f t="shared" si="191"/>
        <v>0</v>
      </c>
      <c r="BB440" s="12">
        <f t="shared" si="192"/>
        <v>0</v>
      </c>
      <c r="BC440" s="16">
        <f t="shared" si="193"/>
        <v>0</v>
      </c>
      <c r="BD440" s="14">
        <f t="shared" si="194"/>
        <v>0</v>
      </c>
      <c r="BE440" s="11">
        <v>0</v>
      </c>
      <c r="BF440" s="42"/>
      <c r="BG440" s="42"/>
      <c r="BH440" s="42"/>
      <c r="BI440" s="42"/>
      <c r="BJ440" s="42"/>
      <c r="BK440" s="42"/>
      <c r="BL440" s="42"/>
      <c r="BM440" s="42"/>
      <c r="BN440" s="42"/>
      <c r="BO440" s="42"/>
      <c r="BP440" s="12"/>
      <c r="BQ440" s="11"/>
      <c r="BR440" s="42">
        <f t="shared" si="195"/>
        <v>0</v>
      </c>
      <c r="BS440" s="12">
        <f t="shared" si="196"/>
        <v>0</v>
      </c>
      <c r="BT440" s="11">
        <v>0</v>
      </c>
      <c r="BU440" s="42"/>
      <c r="BV440" s="42"/>
      <c r="BW440" s="42"/>
      <c r="BX440" s="42"/>
      <c r="BY440" s="42"/>
      <c r="BZ440" s="42"/>
      <c r="CA440" s="42"/>
      <c r="CB440" s="42"/>
      <c r="CC440" s="42"/>
      <c r="CD440" s="42"/>
      <c r="CE440" s="12"/>
      <c r="CF440" s="11"/>
      <c r="CG440" s="42">
        <f t="shared" si="197"/>
        <v>0</v>
      </c>
      <c r="CH440" s="12">
        <f t="shared" si="198"/>
        <v>0</v>
      </c>
      <c r="CI440" s="14">
        <f t="shared" si="199"/>
        <v>0</v>
      </c>
      <c r="CJ440" s="11">
        <v>0</v>
      </c>
      <c r="CK440" s="42"/>
      <c r="CL440" s="42"/>
      <c r="CM440" s="42"/>
      <c r="CN440" s="42"/>
      <c r="CO440" s="42"/>
      <c r="CP440" s="42"/>
      <c r="CQ440" s="42"/>
      <c r="CR440" s="42"/>
      <c r="CS440" s="42"/>
      <c r="CT440" s="42"/>
      <c r="CU440" s="12"/>
      <c r="CV440" s="11"/>
      <c r="CW440" s="42">
        <f t="shared" si="200"/>
        <v>0</v>
      </c>
      <c r="CX440" s="12">
        <f t="shared" si="201"/>
        <v>0</v>
      </c>
      <c r="CY440" s="11">
        <v>0</v>
      </c>
      <c r="CZ440" s="42"/>
      <c r="DA440" s="42"/>
      <c r="DB440" s="42"/>
      <c r="DC440" s="42"/>
      <c r="DD440" s="42"/>
      <c r="DE440" s="42"/>
      <c r="DF440" s="42"/>
      <c r="DG440" s="42"/>
      <c r="DH440" s="42"/>
      <c r="DI440" s="42"/>
      <c r="DJ440" s="12"/>
      <c r="DK440" s="11"/>
      <c r="DL440" s="42">
        <f t="shared" si="202"/>
        <v>0</v>
      </c>
      <c r="DM440" s="12">
        <f t="shared" si="203"/>
        <v>0</v>
      </c>
      <c r="DN440" s="7">
        <f t="shared" si="204"/>
        <v>0</v>
      </c>
      <c r="DO440" s="11">
        <v>0</v>
      </c>
      <c r="DP440" s="42"/>
      <c r="DQ440" s="42"/>
      <c r="DR440" s="42"/>
      <c r="DS440" s="42"/>
      <c r="DT440" s="42"/>
      <c r="DU440" s="42"/>
      <c r="DV440" s="42"/>
      <c r="DW440" s="42"/>
      <c r="DX440" s="42"/>
      <c r="DY440" s="42"/>
      <c r="DZ440" s="12"/>
      <c r="EA440" s="11"/>
      <c r="EB440" s="42">
        <f t="shared" si="205"/>
        <v>0</v>
      </c>
      <c r="EC440" s="12">
        <f t="shared" si="206"/>
        <v>0</v>
      </c>
      <c r="ED440" s="11">
        <v>0</v>
      </c>
      <c r="EE440" s="42"/>
      <c r="EF440" s="42"/>
      <c r="EG440" s="42"/>
      <c r="EH440" s="42"/>
      <c r="EI440" s="42"/>
      <c r="EJ440" s="42"/>
      <c r="EK440" s="42"/>
      <c r="EL440" s="42"/>
      <c r="EM440" s="42"/>
      <c r="EN440" s="42"/>
      <c r="EO440" s="12"/>
      <c r="EP440" s="11"/>
      <c r="EQ440" s="42">
        <f t="shared" si="207"/>
        <v>0</v>
      </c>
      <c r="ER440" s="12">
        <f t="shared" si="208"/>
        <v>0</v>
      </c>
      <c r="ES440" s="11">
        <v>0</v>
      </c>
      <c r="ET440" s="42"/>
      <c r="EU440" s="42"/>
      <c r="EV440" s="42"/>
      <c r="EW440" s="42"/>
      <c r="EX440" s="42"/>
      <c r="EY440" s="42"/>
      <c r="EZ440" s="42"/>
      <c r="FA440" s="42"/>
      <c r="FB440" s="42"/>
      <c r="FC440" s="42"/>
      <c r="FD440" s="12"/>
      <c r="FE440" s="11"/>
      <c r="FF440" s="42">
        <f t="shared" si="209"/>
        <v>0</v>
      </c>
      <c r="FG440" s="12">
        <f t="shared" si="210"/>
        <v>0</v>
      </c>
      <c r="FH440" s="11">
        <v>0</v>
      </c>
      <c r="FI440" s="42"/>
      <c r="FJ440" s="42"/>
      <c r="FK440" s="42"/>
      <c r="FL440" s="42"/>
      <c r="FM440" s="42"/>
      <c r="FN440" s="42"/>
      <c r="FO440" s="42"/>
      <c r="FP440" s="42"/>
      <c r="FQ440" s="42"/>
      <c r="FR440" s="42"/>
      <c r="FS440" s="12"/>
      <c r="FT440" s="11"/>
      <c r="FU440" s="42">
        <f t="shared" si="211"/>
        <v>0</v>
      </c>
      <c r="FV440" s="12">
        <f t="shared" si="212"/>
        <v>0</v>
      </c>
      <c r="FW440" s="11">
        <v>0</v>
      </c>
      <c r="FX440" s="42"/>
      <c r="FY440" s="42"/>
      <c r="FZ440" s="42"/>
      <c r="GA440" s="42"/>
      <c r="GB440" s="42"/>
      <c r="GC440" s="42"/>
      <c r="GD440" s="42"/>
      <c r="GE440" s="42"/>
      <c r="GF440" s="42"/>
      <c r="GG440" s="42"/>
      <c r="GH440" s="12"/>
      <c r="GI440" s="7">
        <f>SUM(FW440:GH440)</f>
        <v>0</v>
      </c>
      <c r="GJ440" s="11">
        <v>0</v>
      </c>
      <c r="GK440" s="42"/>
      <c r="GL440" s="42"/>
      <c r="GM440" s="42"/>
      <c r="GN440" s="42"/>
      <c r="GO440" s="42"/>
      <c r="GP440" s="42"/>
      <c r="GQ440" s="42"/>
      <c r="GR440" s="42"/>
      <c r="GS440" s="42"/>
      <c r="GT440" s="42"/>
      <c r="GU440" s="12"/>
      <c r="GV440" s="7">
        <f>SUM(GJ440:GU440)</f>
        <v>0</v>
      </c>
      <c r="GW440" s="14">
        <f t="shared" si="213"/>
        <v>0</v>
      </c>
    </row>
    <row r="441" spans="1:205" x14ac:dyDescent="0.2">
      <c r="A441" s="21" t="s">
        <v>13</v>
      </c>
      <c r="B441" s="21" t="s">
        <v>151</v>
      </c>
      <c r="C441" s="22">
        <v>871</v>
      </c>
      <c r="D441" s="21" t="s">
        <v>394</v>
      </c>
      <c r="E441" s="21" t="s">
        <v>13</v>
      </c>
      <c r="F441" s="21" t="s">
        <v>151</v>
      </c>
      <c r="G441" s="22" t="s">
        <v>308</v>
      </c>
      <c r="H441" s="22">
        <v>15657</v>
      </c>
      <c r="I441" s="21" t="s">
        <v>577</v>
      </c>
      <c r="J441" s="11">
        <v>0</v>
      </c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12"/>
      <c r="V441" s="11"/>
      <c r="W441" s="42">
        <f t="shared" si="188"/>
        <v>0</v>
      </c>
      <c r="X441" s="12">
        <f t="shared" si="189"/>
        <v>0</v>
      </c>
      <c r="Y441" s="11">
        <v>0</v>
      </c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12"/>
      <c r="AK441" s="11"/>
      <c r="AL441" s="42">
        <f t="shared" si="190"/>
        <v>0</v>
      </c>
      <c r="AM441" s="12">
        <f t="shared" si="187"/>
        <v>0</v>
      </c>
      <c r="AN441" s="11">
        <v>0</v>
      </c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12"/>
      <c r="AZ441" s="11"/>
      <c r="BA441" s="42">
        <f t="shared" si="191"/>
        <v>0</v>
      </c>
      <c r="BB441" s="12">
        <f t="shared" si="192"/>
        <v>0</v>
      </c>
      <c r="BC441" s="16">
        <f t="shared" si="193"/>
        <v>0</v>
      </c>
      <c r="BD441" s="14">
        <f t="shared" si="194"/>
        <v>0</v>
      </c>
      <c r="BE441" s="11">
        <v>0</v>
      </c>
      <c r="BF441" s="42"/>
      <c r="BG441" s="42"/>
      <c r="BH441" s="42"/>
      <c r="BI441" s="42"/>
      <c r="BJ441" s="42"/>
      <c r="BK441" s="42"/>
      <c r="BL441" s="42"/>
      <c r="BM441" s="42"/>
      <c r="BN441" s="42"/>
      <c r="BO441" s="42"/>
      <c r="BP441" s="12"/>
      <c r="BQ441" s="11"/>
      <c r="BR441" s="42">
        <f t="shared" si="195"/>
        <v>0</v>
      </c>
      <c r="BS441" s="12">
        <f t="shared" si="196"/>
        <v>0</v>
      </c>
      <c r="BT441" s="11">
        <v>0</v>
      </c>
      <c r="BU441" s="42"/>
      <c r="BV441" s="42"/>
      <c r="BW441" s="42"/>
      <c r="BX441" s="42"/>
      <c r="BY441" s="42"/>
      <c r="BZ441" s="42"/>
      <c r="CA441" s="42"/>
      <c r="CB441" s="42"/>
      <c r="CC441" s="42"/>
      <c r="CD441" s="42"/>
      <c r="CE441" s="12"/>
      <c r="CF441" s="11"/>
      <c r="CG441" s="42">
        <f t="shared" si="197"/>
        <v>0</v>
      </c>
      <c r="CH441" s="12">
        <f t="shared" si="198"/>
        <v>0</v>
      </c>
      <c r="CI441" s="14">
        <f t="shared" si="199"/>
        <v>0</v>
      </c>
      <c r="CJ441" s="11">
        <v>0</v>
      </c>
      <c r="CK441" s="42"/>
      <c r="CL441" s="42"/>
      <c r="CM441" s="42"/>
      <c r="CN441" s="42"/>
      <c r="CO441" s="42"/>
      <c r="CP441" s="42"/>
      <c r="CQ441" s="42"/>
      <c r="CR441" s="42"/>
      <c r="CS441" s="42"/>
      <c r="CT441" s="42"/>
      <c r="CU441" s="12"/>
      <c r="CV441" s="11"/>
      <c r="CW441" s="42">
        <f t="shared" si="200"/>
        <v>0</v>
      </c>
      <c r="CX441" s="12">
        <f t="shared" si="201"/>
        <v>0</v>
      </c>
      <c r="CY441" s="11">
        <v>0</v>
      </c>
      <c r="CZ441" s="42"/>
      <c r="DA441" s="42"/>
      <c r="DB441" s="42"/>
      <c r="DC441" s="42"/>
      <c r="DD441" s="42"/>
      <c r="DE441" s="42"/>
      <c r="DF441" s="42"/>
      <c r="DG441" s="42"/>
      <c r="DH441" s="42"/>
      <c r="DI441" s="42"/>
      <c r="DJ441" s="12"/>
      <c r="DK441" s="11"/>
      <c r="DL441" s="42">
        <f t="shared" si="202"/>
        <v>0</v>
      </c>
      <c r="DM441" s="12">
        <f t="shared" si="203"/>
        <v>0</v>
      </c>
      <c r="DN441" s="7">
        <f t="shared" si="204"/>
        <v>0</v>
      </c>
      <c r="DO441" s="11">
        <v>0</v>
      </c>
      <c r="DP441" s="42"/>
      <c r="DQ441" s="42"/>
      <c r="DR441" s="42"/>
      <c r="DS441" s="42"/>
      <c r="DT441" s="42"/>
      <c r="DU441" s="42"/>
      <c r="DV441" s="42"/>
      <c r="DW441" s="42"/>
      <c r="DX441" s="42"/>
      <c r="DY441" s="42"/>
      <c r="DZ441" s="12"/>
      <c r="EA441" s="11"/>
      <c r="EB441" s="42">
        <f t="shared" si="205"/>
        <v>0</v>
      </c>
      <c r="EC441" s="12">
        <f t="shared" si="206"/>
        <v>0</v>
      </c>
      <c r="ED441" s="11">
        <v>0</v>
      </c>
      <c r="EE441" s="42"/>
      <c r="EF441" s="42"/>
      <c r="EG441" s="42"/>
      <c r="EH441" s="42"/>
      <c r="EI441" s="42"/>
      <c r="EJ441" s="42"/>
      <c r="EK441" s="42"/>
      <c r="EL441" s="42"/>
      <c r="EM441" s="42"/>
      <c r="EN441" s="42"/>
      <c r="EO441" s="12"/>
      <c r="EP441" s="11"/>
      <c r="EQ441" s="42">
        <f t="shared" si="207"/>
        <v>0</v>
      </c>
      <c r="ER441" s="12">
        <f t="shared" si="208"/>
        <v>0</v>
      </c>
      <c r="ES441" s="11">
        <v>0</v>
      </c>
      <c r="ET441" s="42"/>
      <c r="EU441" s="42"/>
      <c r="EV441" s="42"/>
      <c r="EW441" s="42"/>
      <c r="EX441" s="42"/>
      <c r="EY441" s="42"/>
      <c r="EZ441" s="42"/>
      <c r="FA441" s="42"/>
      <c r="FB441" s="42"/>
      <c r="FC441" s="42"/>
      <c r="FD441" s="12"/>
      <c r="FE441" s="11"/>
      <c r="FF441" s="42">
        <f t="shared" si="209"/>
        <v>0</v>
      </c>
      <c r="FG441" s="12">
        <f t="shared" si="210"/>
        <v>0</v>
      </c>
      <c r="FH441" s="11">
        <v>0</v>
      </c>
      <c r="FI441" s="42"/>
      <c r="FJ441" s="42"/>
      <c r="FK441" s="42"/>
      <c r="FL441" s="42"/>
      <c r="FM441" s="42"/>
      <c r="FN441" s="42"/>
      <c r="FO441" s="42"/>
      <c r="FP441" s="42"/>
      <c r="FQ441" s="42"/>
      <c r="FR441" s="42"/>
      <c r="FS441" s="12"/>
      <c r="FT441" s="11"/>
      <c r="FU441" s="42">
        <f t="shared" si="211"/>
        <v>0</v>
      </c>
      <c r="FV441" s="12">
        <f t="shared" si="212"/>
        <v>0</v>
      </c>
      <c r="FW441" s="11">
        <v>0</v>
      </c>
      <c r="FX441" s="42"/>
      <c r="FY441" s="42"/>
      <c r="FZ441" s="42"/>
      <c r="GA441" s="42"/>
      <c r="GB441" s="42"/>
      <c r="GC441" s="42"/>
      <c r="GD441" s="42"/>
      <c r="GE441" s="42"/>
      <c r="GF441" s="42"/>
      <c r="GG441" s="42"/>
      <c r="GH441" s="12"/>
      <c r="GI441" s="7">
        <f>SUM(FW441:GH441)</f>
        <v>0</v>
      </c>
      <c r="GJ441" s="11">
        <v>0</v>
      </c>
      <c r="GK441" s="42"/>
      <c r="GL441" s="42"/>
      <c r="GM441" s="42"/>
      <c r="GN441" s="42"/>
      <c r="GO441" s="42"/>
      <c r="GP441" s="42"/>
      <c r="GQ441" s="42"/>
      <c r="GR441" s="42"/>
      <c r="GS441" s="42"/>
      <c r="GT441" s="42"/>
      <c r="GU441" s="12"/>
      <c r="GV441" s="7">
        <f>SUM(GJ441:GU441)</f>
        <v>0</v>
      </c>
      <c r="GW441" s="14">
        <f t="shared" si="213"/>
        <v>0</v>
      </c>
    </row>
    <row r="442" spans="1:205" x14ac:dyDescent="0.2">
      <c r="A442" s="21" t="s">
        <v>4</v>
      </c>
      <c r="B442" s="21" t="s">
        <v>16</v>
      </c>
      <c r="C442" s="22">
        <v>0</v>
      </c>
      <c r="D442" s="21" t="s">
        <v>274</v>
      </c>
      <c r="E442" s="21" t="s">
        <v>262</v>
      </c>
      <c r="F442" s="21" t="s">
        <v>256</v>
      </c>
      <c r="G442" s="22" t="s">
        <v>288</v>
      </c>
      <c r="H442" s="22">
        <v>15727</v>
      </c>
      <c r="I442" s="21" t="s">
        <v>578</v>
      </c>
      <c r="J442" s="11">
        <v>0</v>
      </c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12"/>
      <c r="V442" s="11"/>
      <c r="W442" s="42">
        <f t="shared" si="188"/>
        <v>0</v>
      </c>
      <c r="X442" s="12">
        <f t="shared" si="189"/>
        <v>0</v>
      </c>
      <c r="Y442" s="11">
        <v>0</v>
      </c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12"/>
      <c r="AK442" s="11"/>
      <c r="AL442" s="42">
        <f t="shared" si="190"/>
        <v>0</v>
      </c>
      <c r="AM442" s="12">
        <f t="shared" si="187"/>
        <v>0</v>
      </c>
      <c r="AN442" s="11">
        <v>0</v>
      </c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12"/>
      <c r="AZ442" s="11"/>
      <c r="BA442" s="42">
        <f t="shared" si="191"/>
        <v>0</v>
      </c>
      <c r="BB442" s="12">
        <f t="shared" si="192"/>
        <v>0</v>
      </c>
      <c r="BC442" s="16">
        <f t="shared" si="193"/>
        <v>0</v>
      </c>
      <c r="BD442" s="14">
        <f t="shared" si="194"/>
        <v>0</v>
      </c>
      <c r="BE442" s="11">
        <v>0</v>
      </c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12"/>
      <c r="BQ442" s="11"/>
      <c r="BR442" s="42">
        <f t="shared" si="195"/>
        <v>0</v>
      </c>
      <c r="BS442" s="12">
        <f t="shared" si="196"/>
        <v>0</v>
      </c>
      <c r="BT442" s="11">
        <v>0</v>
      </c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  <c r="CE442" s="12"/>
      <c r="CF442" s="11"/>
      <c r="CG442" s="42">
        <f t="shared" si="197"/>
        <v>0</v>
      </c>
      <c r="CH442" s="12">
        <f t="shared" si="198"/>
        <v>0</v>
      </c>
      <c r="CI442" s="14">
        <f t="shared" si="199"/>
        <v>0</v>
      </c>
      <c r="CJ442" s="11">
        <v>0</v>
      </c>
      <c r="CK442" s="42"/>
      <c r="CL442" s="42"/>
      <c r="CM442" s="42"/>
      <c r="CN442" s="42"/>
      <c r="CO442" s="42"/>
      <c r="CP442" s="42"/>
      <c r="CQ442" s="42"/>
      <c r="CR442" s="42"/>
      <c r="CS442" s="42"/>
      <c r="CT442" s="42"/>
      <c r="CU442" s="12"/>
      <c r="CV442" s="11"/>
      <c r="CW442" s="42">
        <f t="shared" si="200"/>
        <v>0</v>
      </c>
      <c r="CX442" s="12">
        <f t="shared" si="201"/>
        <v>0</v>
      </c>
      <c r="CY442" s="11">
        <v>0</v>
      </c>
      <c r="CZ442" s="42"/>
      <c r="DA442" s="42"/>
      <c r="DB442" s="42"/>
      <c r="DC442" s="42"/>
      <c r="DD442" s="42"/>
      <c r="DE442" s="42"/>
      <c r="DF442" s="42"/>
      <c r="DG442" s="42"/>
      <c r="DH442" s="42"/>
      <c r="DI442" s="42"/>
      <c r="DJ442" s="12"/>
      <c r="DK442" s="11"/>
      <c r="DL442" s="42">
        <f t="shared" si="202"/>
        <v>0</v>
      </c>
      <c r="DM442" s="12">
        <f t="shared" si="203"/>
        <v>0</v>
      </c>
      <c r="DN442" s="7">
        <f t="shared" si="204"/>
        <v>0</v>
      </c>
      <c r="DO442" s="11">
        <v>0</v>
      </c>
      <c r="DP442" s="42"/>
      <c r="DQ442" s="42"/>
      <c r="DR442" s="42"/>
      <c r="DS442" s="42"/>
      <c r="DT442" s="42"/>
      <c r="DU442" s="42"/>
      <c r="DV442" s="42"/>
      <c r="DW442" s="42"/>
      <c r="DX442" s="42"/>
      <c r="DY442" s="42"/>
      <c r="DZ442" s="12"/>
      <c r="EA442" s="11"/>
      <c r="EB442" s="42">
        <f t="shared" si="205"/>
        <v>0</v>
      </c>
      <c r="EC442" s="12">
        <f t="shared" si="206"/>
        <v>0</v>
      </c>
      <c r="ED442" s="11">
        <v>0</v>
      </c>
      <c r="EE442" s="42"/>
      <c r="EF442" s="42"/>
      <c r="EG442" s="42"/>
      <c r="EH442" s="42"/>
      <c r="EI442" s="42"/>
      <c r="EJ442" s="42"/>
      <c r="EK442" s="42"/>
      <c r="EL442" s="42"/>
      <c r="EM442" s="42"/>
      <c r="EN442" s="42"/>
      <c r="EO442" s="12"/>
      <c r="EP442" s="11"/>
      <c r="EQ442" s="42">
        <f t="shared" si="207"/>
        <v>0</v>
      </c>
      <c r="ER442" s="12">
        <f t="shared" si="208"/>
        <v>0</v>
      </c>
      <c r="ES442" s="11">
        <v>0</v>
      </c>
      <c r="ET442" s="42"/>
      <c r="EU442" s="42"/>
      <c r="EV442" s="42"/>
      <c r="EW442" s="42"/>
      <c r="EX442" s="42"/>
      <c r="EY442" s="42"/>
      <c r="EZ442" s="42"/>
      <c r="FA442" s="42"/>
      <c r="FB442" s="42"/>
      <c r="FC442" s="42"/>
      <c r="FD442" s="12"/>
      <c r="FE442" s="11"/>
      <c r="FF442" s="42">
        <f t="shared" si="209"/>
        <v>0</v>
      </c>
      <c r="FG442" s="12">
        <f t="shared" si="210"/>
        <v>0</v>
      </c>
      <c r="FH442" s="11">
        <v>0</v>
      </c>
      <c r="FI442" s="42"/>
      <c r="FJ442" s="42"/>
      <c r="FK442" s="42"/>
      <c r="FL442" s="42"/>
      <c r="FM442" s="42"/>
      <c r="FN442" s="42"/>
      <c r="FO442" s="42"/>
      <c r="FP442" s="42"/>
      <c r="FQ442" s="42"/>
      <c r="FR442" s="42"/>
      <c r="FS442" s="12"/>
      <c r="FT442" s="11"/>
      <c r="FU442" s="42">
        <f t="shared" si="211"/>
        <v>0</v>
      </c>
      <c r="FV442" s="12">
        <f t="shared" si="212"/>
        <v>0</v>
      </c>
      <c r="FW442" s="11">
        <v>0</v>
      </c>
      <c r="FX442" s="42"/>
      <c r="FY442" s="42"/>
      <c r="FZ442" s="42"/>
      <c r="GA442" s="42"/>
      <c r="GB442" s="42"/>
      <c r="GC442" s="42"/>
      <c r="GD442" s="42"/>
      <c r="GE442" s="42"/>
      <c r="GF442" s="42"/>
      <c r="GG442" s="42"/>
      <c r="GH442" s="12"/>
      <c r="GI442" s="7">
        <f>SUM(FW442:GH442)</f>
        <v>0</v>
      </c>
      <c r="GJ442" s="11">
        <v>0</v>
      </c>
      <c r="GK442" s="42"/>
      <c r="GL442" s="42"/>
      <c r="GM442" s="42"/>
      <c r="GN442" s="42"/>
      <c r="GO442" s="42"/>
      <c r="GP442" s="42"/>
      <c r="GQ442" s="42"/>
      <c r="GR442" s="42"/>
      <c r="GS442" s="42"/>
      <c r="GT442" s="42"/>
      <c r="GU442" s="12"/>
      <c r="GV442" s="7">
        <f>SUM(GJ442:GU442)</f>
        <v>0</v>
      </c>
      <c r="GW442" s="14">
        <f t="shared" si="213"/>
        <v>0</v>
      </c>
    </row>
    <row r="443" spans="1:205" x14ac:dyDescent="0.2">
      <c r="A443" s="21" t="s">
        <v>4</v>
      </c>
      <c r="B443" s="21" t="s">
        <v>16</v>
      </c>
      <c r="C443" s="22">
        <v>0</v>
      </c>
      <c r="D443" s="21" t="s">
        <v>274</v>
      </c>
      <c r="E443" s="21" t="s">
        <v>262</v>
      </c>
      <c r="F443" s="21" t="s">
        <v>256</v>
      </c>
      <c r="G443" s="22" t="s">
        <v>288</v>
      </c>
      <c r="H443" s="22">
        <v>15729</v>
      </c>
      <c r="I443" s="21" t="s">
        <v>578</v>
      </c>
      <c r="J443" s="11">
        <v>0</v>
      </c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12"/>
      <c r="V443" s="11"/>
      <c r="W443" s="42">
        <f t="shared" si="188"/>
        <v>0</v>
      </c>
      <c r="X443" s="12">
        <f t="shared" si="189"/>
        <v>0</v>
      </c>
      <c r="Y443" s="11">
        <v>0</v>
      </c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12"/>
      <c r="AK443" s="11"/>
      <c r="AL443" s="42">
        <f t="shared" si="190"/>
        <v>0</v>
      </c>
      <c r="AM443" s="12">
        <f t="shared" si="187"/>
        <v>0</v>
      </c>
      <c r="AN443" s="11">
        <v>0</v>
      </c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12"/>
      <c r="AZ443" s="11"/>
      <c r="BA443" s="42">
        <f t="shared" si="191"/>
        <v>0</v>
      </c>
      <c r="BB443" s="12">
        <f t="shared" si="192"/>
        <v>0</v>
      </c>
      <c r="BC443" s="16">
        <f t="shared" si="193"/>
        <v>0</v>
      </c>
      <c r="BD443" s="14">
        <f t="shared" si="194"/>
        <v>0</v>
      </c>
      <c r="BE443" s="11">
        <v>0</v>
      </c>
      <c r="BF443" s="42"/>
      <c r="BG443" s="42"/>
      <c r="BH443" s="42"/>
      <c r="BI443" s="42"/>
      <c r="BJ443" s="42"/>
      <c r="BK443" s="42"/>
      <c r="BL443" s="42"/>
      <c r="BM443" s="42"/>
      <c r="BN443" s="42"/>
      <c r="BO443" s="42"/>
      <c r="BP443" s="12"/>
      <c r="BQ443" s="11"/>
      <c r="BR443" s="42">
        <f t="shared" si="195"/>
        <v>0</v>
      </c>
      <c r="BS443" s="12">
        <f t="shared" si="196"/>
        <v>0</v>
      </c>
      <c r="BT443" s="11">
        <v>0</v>
      </c>
      <c r="BU443" s="42"/>
      <c r="BV443" s="42"/>
      <c r="BW443" s="42"/>
      <c r="BX443" s="42"/>
      <c r="BY443" s="42"/>
      <c r="BZ443" s="42"/>
      <c r="CA443" s="42"/>
      <c r="CB443" s="42"/>
      <c r="CC443" s="42"/>
      <c r="CD443" s="42"/>
      <c r="CE443" s="12"/>
      <c r="CF443" s="11"/>
      <c r="CG443" s="42">
        <f t="shared" si="197"/>
        <v>0</v>
      </c>
      <c r="CH443" s="12">
        <f t="shared" si="198"/>
        <v>0</v>
      </c>
      <c r="CI443" s="14">
        <f t="shared" si="199"/>
        <v>0</v>
      </c>
      <c r="CJ443" s="11">
        <v>0</v>
      </c>
      <c r="CK443" s="42"/>
      <c r="CL443" s="42"/>
      <c r="CM443" s="42"/>
      <c r="CN443" s="42"/>
      <c r="CO443" s="42"/>
      <c r="CP443" s="42"/>
      <c r="CQ443" s="42"/>
      <c r="CR443" s="42"/>
      <c r="CS443" s="42"/>
      <c r="CT443" s="42"/>
      <c r="CU443" s="12"/>
      <c r="CV443" s="11"/>
      <c r="CW443" s="42">
        <f t="shared" si="200"/>
        <v>0</v>
      </c>
      <c r="CX443" s="12">
        <f t="shared" si="201"/>
        <v>0</v>
      </c>
      <c r="CY443" s="11">
        <v>0</v>
      </c>
      <c r="CZ443" s="42"/>
      <c r="DA443" s="42"/>
      <c r="DB443" s="42"/>
      <c r="DC443" s="42"/>
      <c r="DD443" s="42"/>
      <c r="DE443" s="42"/>
      <c r="DF443" s="42"/>
      <c r="DG443" s="42"/>
      <c r="DH443" s="42"/>
      <c r="DI443" s="42"/>
      <c r="DJ443" s="12"/>
      <c r="DK443" s="11"/>
      <c r="DL443" s="42">
        <f t="shared" si="202"/>
        <v>0</v>
      </c>
      <c r="DM443" s="12">
        <f t="shared" si="203"/>
        <v>0</v>
      </c>
      <c r="DN443" s="7">
        <f t="shared" si="204"/>
        <v>0</v>
      </c>
      <c r="DO443" s="11">
        <v>0</v>
      </c>
      <c r="DP443" s="42"/>
      <c r="DQ443" s="42"/>
      <c r="DR443" s="42"/>
      <c r="DS443" s="42"/>
      <c r="DT443" s="42"/>
      <c r="DU443" s="42"/>
      <c r="DV443" s="42"/>
      <c r="DW443" s="42"/>
      <c r="DX443" s="42"/>
      <c r="DY443" s="42"/>
      <c r="DZ443" s="12"/>
      <c r="EA443" s="11"/>
      <c r="EB443" s="42">
        <f t="shared" si="205"/>
        <v>0</v>
      </c>
      <c r="EC443" s="12">
        <f t="shared" si="206"/>
        <v>0</v>
      </c>
      <c r="ED443" s="11">
        <v>0</v>
      </c>
      <c r="EE443" s="42"/>
      <c r="EF443" s="42"/>
      <c r="EG443" s="42"/>
      <c r="EH443" s="42"/>
      <c r="EI443" s="42"/>
      <c r="EJ443" s="42"/>
      <c r="EK443" s="42"/>
      <c r="EL443" s="42"/>
      <c r="EM443" s="42"/>
      <c r="EN443" s="42"/>
      <c r="EO443" s="12"/>
      <c r="EP443" s="11"/>
      <c r="EQ443" s="42">
        <f t="shared" si="207"/>
        <v>0</v>
      </c>
      <c r="ER443" s="12">
        <f t="shared" si="208"/>
        <v>0</v>
      </c>
      <c r="ES443" s="11">
        <v>0</v>
      </c>
      <c r="ET443" s="42"/>
      <c r="EU443" s="42"/>
      <c r="EV443" s="42"/>
      <c r="EW443" s="42"/>
      <c r="EX443" s="42"/>
      <c r="EY443" s="42"/>
      <c r="EZ443" s="42"/>
      <c r="FA443" s="42"/>
      <c r="FB443" s="42"/>
      <c r="FC443" s="42"/>
      <c r="FD443" s="12"/>
      <c r="FE443" s="11"/>
      <c r="FF443" s="42">
        <f t="shared" si="209"/>
        <v>0</v>
      </c>
      <c r="FG443" s="12">
        <f t="shared" si="210"/>
        <v>0</v>
      </c>
      <c r="FH443" s="11">
        <v>0</v>
      </c>
      <c r="FI443" s="42"/>
      <c r="FJ443" s="42"/>
      <c r="FK443" s="42"/>
      <c r="FL443" s="42"/>
      <c r="FM443" s="42"/>
      <c r="FN443" s="42"/>
      <c r="FO443" s="42"/>
      <c r="FP443" s="42"/>
      <c r="FQ443" s="42"/>
      <c r="FR443" s="42"/>
      <c r="FS443" s="12"/>
      <c r="FT443" s="11"/>
      <c r="FU443" s="42">
        <f t="shared" si="211"/>
        <v>0</v>
      </c>
      <c r="FV443" s="12">
        <f t="shared" si="212"/>
        <v>0</v>
      </c>
      <c r="FW443" s="11">
        <v>0</v>
      </c>
      <c r="FX443" s="42"/>
      <c r="FY443" s="42"/>
      <c r="FZ443" s="42"/>
      <c r="GA443" s="42"/>
      <c r="GB443" s="42"/>
      <c r="GC443" s="42"/>
      <c r="GD443" s="42"/>
      <c r="GE443" s="42"/>
      <c r="GF443" s="42"/>
      <c r="GG443" s="42"/>
      <c r="GH443" s="12"/>
      <c r="GI443" s="7">
        <f>SUM(FW443:GH443)</f>
        <v>0</v>
      </c>
      <c r="GJ443" s="11">
        <v>0</v>
      </c>
      <c r="GK443" s="42"/>
      <c r="GL443" s="42"/>
      <c r="GM443" s="42"/>
      <c r="GN443" s="42"/>
      <c r="GO443" s="42"/>
      <c r="GP443" s="42"/>
      <c r="GQ443" s="42"/>
      <c r="GR443" s="42"/>
      <c r="GS443" s="42"/>
      <c r="GT443" s="42"/>
      <c r="GU443" s="12"/>
      <c r="GV443" s="7">
        <f>SUM(GJ443:GU443)</f>
        <v>0</v>
      </c>
      <c r="GW443" s="14">
        <f t="shared" si="213"/>
        <v>0</v>
      </c>
    </row>
    <row r="444" spans="1:205" x14ac:dyDescent="0.2">
      <c r="A444" s="21" t="s">
        <v>4</v>
      </c>
      <c r="B444" s="21" t="s">
        <v>5</v>
      </c>
      <c r="C444" s="22">
        <v>0</v>
      </c>
      <c r="D444" s="21" t="s">
        <v>274</v>
      </c>
      <c r="E444" s="21" t="s">
        <v>262</v>
      </c>
      <c r="F444" s="21" t="s">
        <v>256</v>
      </c>
      <c r="G444" s="22" t="s">
        <v>288</v>
      </c>
      <c r="H444" s="22">
        <v>15809</v>
      </c>
      <c r="I444" s="21" t="s">
        <v>579</v>
      </c>
      <c r="J444" s="11">
        <v>0</v>
      </c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12"/>
      <c r="V444" s="11"/>
      <c r="W444" s="42">
        <f t="shared" si="188"/>
        <v>0</v>
      </c>
      <c r="X444" s="12">
        <f t="shared" si="189"/>
        <v>0</v>
      </c>
      <c r="Y444" s="11">
        <v>0</v>
      </c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12"/>
      <c r="AK444" s="11"/>
      <c r="AL444" s="42">
        <f t="shared" si="190"/>
        <v>0</v>
      </c>
      <c r="AM444" s="12">
        <f t="shared" si="187"/>
        <v>0</v>
      </c>
      <c r="AN444" s="11">
        <v>0</v>
      </c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12"/>
      <c r="AZ444" s="11"/>
      <c r="BA444" s="42">
        <f t="shared" si="191"/>
        <v>0</v>
      </c>
      <c r="BB444" s="12">
        <f t="shared" si="192"/>
        <v>0</v>
      </c>
      <c r="BC444" s="16">
        <f t="shared" si="193"/>
        <v>0</v>
      </c>
      <c r="BD444" s="14">
        <f t="shared" si="194"/>
        <v>0</v>
      </c>
      <c r="BE444" s="11">
        <v>0</v>
      </c>
      <c r="BF444" s="42"/>
      <c r="BG444" s="42"/>
      <c r="BH444" s="42"/>
      <c r="BI444" s="42"/>
      <c r="BJ444" s="42"/>
      <c r="BK444" s="42"/>
      <c r="BL444" s="42"/>
      <c r="BM444" s="42"/>
      <c r="BN444" s="42"/>
      <c r="BO444" s="42"/>
      <c r="BP444" s="12"/>
      <c r="BQ444" s="11"/>
      <c r="BR444" s="42">
        <f t="shared" si="195"/>
        <v>0</v>
      </c>
      <c r="BS444" s="12">
        <f t="shared" si="196"/>
        <v>0</v>
      </c>
      <c r="BT444" s="11">
        <v>0</v>
      </c>
      <c r="BU444" s="42"/>
      <c r="BV444" s="42"/>
      <c r="BW444" s="42"/>
      <c r="BX444" s="42"/>
      <c r="BY444" s="42"/>
      <c r="BZ444" s="42"/>
      <c r="CA444" s="42"/>
      <c r="CB444" s="42"/>
      <c r="CC444" s="42"/>
      <c r="CD444" s="42"/>
      <c r="CE444" s="12"/>
      <c r="CF444" s="11"/>
      <c r="CG444" s="42">
        <f t="shared" si="197"/>
        <v>0</v>
      </c>
      <c r="CH444" s="12">
        <f t="shared" si="198"/>
        <v>0</v>
      </c>
      <c r="CI444" s="14">
        <f t="shared" si="199"/>
        <v>0</v>
      </c>
      <c r="CJ444" s="11">
        <v>0</v>
      </c>
      <c r="CK444" s="42"/>
      <c r="CL444" s="42"/>
      <c r="CM444" s="42"/>
      <c r="CN444" s="42"/>
      <c r="CO444" s="42"/>
      <c r="CP444" s="42"/>
      <c r="CQ444" s="42"/>
      <c r="CR444" s="42"/>
      <c r="CS444" s="42"/>
      <c r="CT444" s="42"/>
      <c r="CU444" s="12"/>
      <c r="CV444" s="11"/>
      <c r="CW444" s="42">
        <f t="shared" si="200"/>
        <v>0</v>
      </c>
      <c r="CX444" s="12">
        <f t="shared" si="201"/>
        <v>0</v>
      </c>
      <c r="CY444" s="11">
        <v>0</v>
      </c>
      <c r="CZ444" s="42"/>
      <c r="DA444" s="42"/>
      <c r="DB444" s="42"/>
      <c r="DC444" s="42"/>
      <c r="DD444" s="42"/>
      <c r="DE444" s="42"/>
      <c r="DF444" s="42"/>
      <c r="DG444" s="42"/>
      <c r="DH444" s="42"/>
      <c r="DI444" s="42"/>
      <c r="DJ444" s="12"/>
      <c r="DK444" s="11"/>
      <c r="DL444" s="42">
        <f t="shared" si="202"/>
        <v>0</v>
      </c>
      <c r="DM444" s="12">
        <f t="shared" si="203"/>
        <v>0</v>
      </c>
      <c r="DN444" s="7">
        <f t="shared" si="204"/>
        <v>0</v>
      </c>
      <c r="DO444" s="11">
        <v>0</v>
      </c>
      <c r="DP444" s="42"/>
      <c r="DQ444" s="42"/>
      <c r="DR444" s="42"/>
      <c r="DS444" s="42"/>
      <c r="DT444" s="42"/>
      <c r="DU444" s="42"/>
      <c r="DV444" s="42"/>
      <c r="DW444" s="42"/>
      <c r="DX444" s="42"/>
      <c r="DY444" s="42"/>
      <c r="DZ444" s="12"/>
      <c r="EA444" s="11"/>
      <c r="EB444" s="42">
        <f t="shared" si="205"/>
        <v>0</v>
      </c>
      <c r="EC444" s="12">
        <f t="shared" si="206"/>
        <v>0</v>
      </c>
      <c r="ED444" s="11">
        <v>0</v>
      </c>
      <c r="EE444" s="42"/>
      <c r="EF444" s="42"/>
      <c r="EG444" s="42"/>
      <c r="EH444" s="42"/>
      <c r="EI444" s="42"/>
      <c r="EJ444" s="42"/>
      <c r="EK444" s="42"/>
      <c r="EL444" s="42"/>
      <c r="EM444" s="42"/>
      <c r="EN444" s="42"/>
      <c r="EO444" s="12"/>
      <c r="EP444" s="11"/>
      <c r="EQ444" s="42">
        <f t="shared" si="207"/>
        <v>0</v>
      </c>
      <c r="ER444" s="12">
        <f t="shared" si="208"/>
        <v>0</v>
      </c>
      <c r="ES444" s="11">
        <v>0</v>
      </c>
      <c r="ET444" s="42"/>
      <c r="EU444" s="42"/>
      <c r="EV444" s="42"/>
      <c r="EW444" s="42"/>
      <c r="EX444" s="42"/>
      <c r="EY444" s="42"/>
      <c r="EZ444" s="42"/>
      <c r="FA444" s="42"/>
      <c r="FB444" s="42"/>
      <c r="FC444" s="42"/>
      <c r="FD444" s="12"/>
      <c r="FE444" s="11"/>
      <c r="FF444" s="42">
        <f t="shared" si="209"/>
        <v>0</v>
      </c>
      <c r="FG444" s="12">
        <f t="shared" si="210"/>
        <v>0</v>
      </c>
      <c r="FH444" s="11">
        <v>0</v>
      </c>
      <c r="FI444" s="42"/>
      <c r="FJ444" s="42"/>
      <c r="FK444" s="42"/>
      <c r="FL444" s="42"/>
      <c r="FM444" s="42"/>
      <c r="FN444" s="42"/>
      <c r="FO444" s="42"/>
      <c r="FP444" s="42"/>
      <c r="FQ444" s="42"/>
      <c r="FR444" s="42"/>
      <c r="FS444" s="12"/>
      <c r="FT444" s="11"/>
      <c r="FU444" s="42">
        <f t="shared" si="211"/>
        <v>0</v>
      </c>
      <c r="FV444" s="12">
        <f t="shared" si="212"/>
        <v>0</v>
      </c>
      <c r="FW444" s="11">
        <v>0</v>
      </c>
      <c r="FX444" s="42"/>
      <c r="FY444" s="42"/>
      <c r="FZ444" s="42"/>
      <c r="GA444" s="42"/>
      <c r="GB444" s="42"/>
      <c r="GC444" s="42"/>
      <c r="GD444" s="42"/>
      <c r="GE444" s="42"/>
      <c r="GF444" s="42"/>
      <c r="GG444" s="42"/>
      <c r="GH444" s="12"/>
      <c r="GI444" s="7">
        <f>SUM(FW444:GH444)</f>
        <v>0</v>
      </c>
      <c r="GJ444" s="11">
        <v>0</v>
      </c>
      <c r="GK444" s="42"/>
      <c r="GL444" s="42"/>
      <c r="GM444" s="42"/>
      <c r="GN444" s="42"/>
      <c r="GO444" s="42"/>
      <c r="GP444" s="42"/>
      <c r="GQ444" s="42"/>
      <c r="GR444" s="42"/>
      <c r="GS444" s="42"/>
      <c r="GT444" s="42"/>
      <c r="GU444" s="12"/>
      <c r="GV444" s="7">
        <f>SUM(GJ444:GU444)</f>
        <v>0</v>
      </c>
      <c r="GW444" s="14">
        <f t="shared" si="213"/>
        <v>0</v>
      </c>
    </row>
    <row r="445" spans="1:205" x14ac:dyDescent="0.2">
      <c r="A445" s="21" t="s">
        <v>4</v>
      </c>
      <c r="B445" s="21" t="s">
        <v>5</v>
      </c>
      <c r="C445" s="22">
        <v>0</v>
      </c>
      <c r="D445" s="21" t="s">
        <v>274</v>
      </c>
      <c r="E445" s="21" t="s">
        <v>262</v>
      </c>
      <c r="F445" s="21" t="s">
        <v>256</v>
      </c>
      <c r="G445" s="22" t="s">
        <v>288</v>
      </c>
      <c r="H445" s="22">
        <v>15852</v>
      </c>
      <c r="I445" s="21" t="s">
        <v>580</v>
      </c>
      <c r="J445" s="11">
        <v>0</v>
      </c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12"/>
      <c r="V445" s="11"/>
      <c r="W445" s="42">
        <f t="shared" si="188"/>
        <v>0</v>
      </c>
      <c r="X445" s="12">
        <f t="shared" si="189"/>
        <v>0</v>
      </c>
      <c r="Y445" s="11">
        <v>0</v>
      </c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12"/>
      <c r="AK445" s="11"/>
      <c r="AL445" s="42">
        <f t="shared" si="190"/>
        <v>0</v>
      </c>
      <c r="AM445" s="12">
        <f t="shared" si="187"/>
        <v>0</v>
      </c>
      <c r="AN445" s="11">
        <v>0</v>
      </c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12"/>
      <c r="AZ445" s="11"/>
      <c r="BA445" s="42">
        <f t="shared" si="191"/>
        <v>0</v>
      </c>
      <c r="BB445" s="12">
        <f t="shared" si="192"/>
        <v>0</v>
      </c>
      <c r="BC445" s="16">
        <f t="shared" si="193"/>
        <v>0</v>
      </c>
      <c r="BD445" s="14">
        <f t="shared" si="194"/>
        <v>0</v>
      </c>
      <c r="BE445" s="11">
        <v>0</v>
      </c>
      <c r="BF445" s="42"/>
      <c r="BG445" s="42"/>
      <c r="BH445" s="42"/>
      <c r="BI445" s="42"/>
      <c r="BJ445" s="42"/>
      <c r="BK445" s="42"/>
      <c r="BL445" s="42"/>
      <c r="BM445" s="42"/>
      <c r="BN445" s="42"/>
      <c r="BO445" s="42"/>
      <c r="BP445" s="12"/>
      <c r="BQ445" s="11"/>
      <c r="BR445" s="42">
        <f t="shared" si="195"/>
        <v>0</v>
      </c>
      <c r="BS445" s="12">
        <f t="shared" si="196"/>
        <v>0</v>
      </c>
      <c r="BT445" s="11">
        <v>0</v>
      </c>
      <c r="BU445" s="42"/>
      <c r="BV445" s="42"/>
      <c r="BW445" s="42"/>
      <c r="BX445" s="42"/>
      <c r="BY445" s="42"/>
      <c r="BZ445" s="42"/>
      <c r="CA445" s="42"/>
      <c r="CB445" s="42"/>
      <c r="CC445" s="42"/>
      <c r="CD445" s="42"/>
      <c r="CE445" s="12"/>
      <c r="CF445" s="11"/>
      <c r="CG445" s="42">
        <f t="shared" si="197"/>
        <v>0</v>
      </c>
      <c r="CH445" s="12">
        <f t="shared" si="198"/>
        <v>0</v>
      </c>
      <c r="CI445" s="14">
        <f t="shared" si="199"/>
        <v>0</v>
      </c>
      <c r="CJ445" s="11">
        <v>0</v>
      </c>
      <c r="CK445" s="42"/>
      <c r="CL445" s="42"/>
      <c r="CM445" s="42"/>
      <c r="CN445" s="42"/>
      <c r="CO445" s="42"/>
      <c r="CP445" s="42"/>
      <c r="CQ445" s="42"/>
      <c r="CR445" s="42"/>
      <c r="CS445" s="42"/>
      <c r="CT445" s="42"/>
      <c r="CU445" s="12"/>
      <c r="CV445" s="11"/>
      <c r="CW445" s="42">
        <f t="shared" si="200"/>
        <v>0</v>
      </c>
      <c r="CX445" s="12">
        <f t="shared" si="201"/>
        <v>0</v>
      </c>
      <c r="CY445" s="11">
        <v>0</v>
      </c>
      <c r="CZ445" s="42"/>
      <c r="DA445" s="42"/>
      <c r="DB445" s="42"/>
      <c r="DC445" s="42"/>
      <c r="DD445" s="42"/>
      <c r="DE445" s="42"/>
      <c r="DF445" s="42"/>
      <c r="DG445" s="42"/>
      <c r="DH445" s="42"/>
      <c r="DI445" s="42"/>
      <c r="DJ445" s="12"/>
      <c r="DK445" s="11"/>
      <c r="DL445" s="42">
        <f t="shared" si="202"/>
        <v>0</v>
      </c>
      <c r="DM445" s="12">
        <f t="shared" si="203"/>
        <v>0</v>
      </c>
      <c r="DN445" s="7">
        <f t="shared" si="204"/>
        <v>0</v>
      </c>
      <c r="DO445" s="11">
        <v>0</v>
      </c>
      <c r="DP445" s="42"/>
      <c r="DQ445" s="42"/>
      <c r="DR445" s="42"/>
      <c r="DS445" s="42"/>
      <c r="DT445" s="42"/>
      <c r="DU445" s="42"/>
      <c r="DV445" s="42"/>
      <c r="DW445" s="42"/>
      <c r="DX445" s="42"/>
      <c r="DY445" s="42"/>
      <c r="DZ445" s="12"/>
      <c r="EA445" s="11"/>
      <c r="EB445" s="42">
        <f t="shared" si="205"/>
        <v>0</v>
      </c>
      <c r="EC445" s="12">
        <f t="shared" si="206"/>
        <v>0</v>
      </c>
      <c r="ED445" s="11">
        <v>0</v>
      </c>
      <c r="EE445" s="42"/>
      <c r="EF445" s="42"/>
      <c r="EG445" s="42"/>
      <c r="EH445" s="42"/>
      <c r="EI445" s="42"/>
      <c r="EJ445" s="42"/>
      <c r="EK445" s="42"/>
      <c r="EL445" s="42"/>
      <c r="EM445" s="42"/>
      <c r="EN445" s="42"/>
      <c r="EO445" s="12"/>
      <c r="EP445" s="11"/>
      <c r="EQ445" s="42">
        <f t="shared" si="207"/>
        <v>0</v>
      </c>
      <c r="ER445" s="12">
        <f t="shared" si="208"/>
        <v>0</v>
      </c>
      <c r="ES445" s="11">
        <v>0</v>
      </c>
      <c r="ET445" s="42"/>
      <c r="EU445" s="42"/>
      <c r="EV445" s="42"/>
      <c r="EW445" s="42"/>
      <c r="EX445" s="42"/>
      <c r="EY445" s="42"/>
      <c r="EZ445" s="42"/>
      <c r="FA445" s="42"/>
      <c r="FB445" s="42"/>
      <c r="FC445" s="42"/>
      <c r="FD445" s="12"/>
      <c r="FE445" s="11"/>
      <c r="FF445" s="42">
        <f t="shared" si="209"/>
        <v>0</v>
      </c>
      <c r="FG445" s="12">
        <f t="shared" si="210"/>
        <v>0</v>
      </c>
      <c r="FH445" s="11">
        <v>0</v>
      </c>
      <c r="FI445" s="42"/>
      <c r="FJ445" s="42"/>
      <c r="FK445" s="42"/>
      <c r="FL445" s="42"/>
      <c r="FM445" s="42"/>
      <c r="FN445" s="42"/>
      <c r="FO445" s="42"/>
      <c r="FP445" s="42"/>
      <c r="FQ445" s="42"/>
      <c r="FR445" s="42"/>
      <c r="FS445" s="12"/>
      <c r="FT445" s="11"/>
      <c r="FU445" s="42">
        <f t="shared" si="211"/>
        <v>0</v>
      </c>
      <c r="FV445" s="12">
        <f t="shared" si="212"/>
        <v>0</v>
      </c>
      <c r="FW445" s="11">
        <v>0</v>
      </c>
      <c r="FX445" s="42"/>
      <c r="FY445" s="42"/>
      <c r="FZ445" s="42"/>
      <c r="GA445" s="42"/>
      <c r="GB445" s="42"/>
      <c r="GC445" s="42"/>
      <c r="GD445" s="42"/>
      <c r="GE445" s="42"/>
      <c r="GF445" s="42"/>
      <c r="GG445" s="42"/>
      <c r="GH445" s="12"/>
      <c r="GI445" s="7">
        <f>SUM(FW445:GH445)</f>
        <v>0</v>
      </c>
      <c r="GJ445" s="11">
        <v>0</v>
      </c>
      <c r="GK445" s="42"/>
      <c r="GL445" s="42"/>
      <c r="GM445" s="42"/>
      <c r="GN445" s="42"/>
      <c r="GO445" s="42"/>
      <c r="GP445" s="42"/>
      <c r="GQ445" s="42"/>
      <c r="GR445" s="42"/>
      <c r="GS445" s="42"/>
      <c r="GT445" s="42"/>
      <c r="GU445" s="12"/>
      <c r="GV445" s="7">
        <f>SUM(GJ445:GU445)</f>
        <v>0</v>
      </c>
      <c r="GW445" s="14">
        <f t="shared" si="213"/>
        <v>0</v>
      </c>
    </row>
    <row r="446" spans="1:205" x14ac:dyDescent="0.2">
      <c r="A446" s="21" t="s">
        <v>13</v>
      </c>
      <c r="B446" s="21" t="s">
        <v>151</v>
      </c>
      <c r="C446" s="22">
        <v>871</v>
      </c>
      <c r="D446" s="21" t="s">
        <v>394</v>
      </c>
      <c r="E446" s="21" t="s">
        <v>13</v>
      </c>
      <c r="F446" s="21" t="s">
        <v>151</v>
      </c>
      <c r="G446" s="22" t="s">
        <v>266</v>
      </c>
      <c r="H446" s="22">
        <v>15854</v>
      </c>
      <c r="I446" s="21" t="s">
        <v>581</v>
      </c>
      <c r="J446" s="11">
        <v>0</v>
      </c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12"/>
      <c r="V446" s="11"/>
      <c r="W446" s="42">
        <f t="shared" si="188"/>
        <v>0</v>
      </c>
      <c r="X446" s="12">
        <f t="shared" si="189"/>
        <v>0</v>
      </c>
      <c r="Y446" s="11">
        <v>0</v>
      </c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12"/>
      <c r="AK446" s="11"/>
      <c r="AL446" s="42">
        <f t="shared" si="190"/>
        <v>0</v>
      </c>
      <c r="AM446" s="12">
        <f t="shared" si="187"/>
        <v>0</v>
      </c>
      <c r="AN446" s="11">
        <v>0</v>
      </c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12"/>
      <c r="AZ446" s="11"/>
      <c r="BA446" s="42">
        <f t="shared" si="191"/>
        <v>0</v>
      </c>
      <c r="BB446" s="12">
        <f t="shared" si="192"/>
        <v>0</v>
      </c>
      <c r="BC446" s="16">
        <f t="shared" si="193"/>
        <v>0</v>
      </c>
      <c r="BD446" s="14">
        <f t="shared" si="194"/>
        <v>0</v>
      </c>
      <c r="BE446" s="11">
        <v>0</v>
      </c>
      <c r="BF446" s="42"/>
      <c r="BG446" s="42"/>
      <c r="BH446" s="42"/>
      <c r="BI446" s="42"/>
      <c r="BJ446" s="42"/>
      <c r="BK446" s="42"/>
      <c r="BL446" s="42"/>
      <c r="BM446" s="42"/>
      <c r="BN446" s="42"/>
      <c r="BO446" s="42"/>
      <c r="BP446" s="12"/>
      <c r="BQ446" s="11"/>
      <c r="BR446" s="42">
        <f t="shared" si="195"/>
        <v>0</v>
      </c>
      <c r="BS446" s="12">
        <f t="shared" si="196"/>
        <v>0</v>
      </c>
      <c r="BT446" s="11">
        <v>0</v>
      </c>
      <c r="BU446" s="42"/>
      <c r="BV446" s="42"/>
      <c r="BW446" s="42"/>
      <c r="BX446" s="42"/>
      <c r="BY446" s="42"/>
      <c r="BZ446" s="42"/>
      <c r="CA446" s="42"/>
      <c r="CB446" s="42"/>
      <c r="CC446" s="42"/>
      <c r="CD446" s="42"/>
      <c r="CE446" s="12"/>
      <c r="CF446" s="11"/>
      <c r="CG446" s="42">
        <f t="shared" si="197"/>
        <v>0</v>
      </c>
      <c r="CH446" s="12">
        <f t="shared" si="198"/>
        <v>0</v>
      </c>
      <c r="CI446" s="14">
        <f t="shared" si="199"/>
        <v>0</v>
      </c>
      <c r="CJ446" s="11">
        <v>0</v>
      </c>
      <c r="CK446" s="42"/>
      <c r="CL446" s="42"/>
      <c r="CM446" s="42"/>
      <c r="CN446" s="42"/>
      <c r="CO446" s="42"/>
      <c r="CP446" s="42"/>
      <c r="CQ446" s="42"/>
      <c r="CR446" s="42"/>
      <c r="CS446" s="42"/>
      <c r="CT446" s="42"/>
      <c r="CU446" s="12"/>
      <c r="CV446" s="11"/>
      <c r="CW446" s="42">
        <f t="shared" si="200"/>
        <v>0</v>
      </c>
      <c r="CX446" s="12">
        <f t="shared" si="201"/>
        <v>0</v>
      </c>
      <c r="CY446" s="11">
        <v>0</v>
      </c>
      <c r="CZ446" s="42"/>
      <c r="DA446" s="42"/>
      <c r="DB446" s="42"/>
      <c r="DC446" s="42"/>
      <c r="DD446" s="42"/>
      <c r="DE446" s="42"/>
      <c r="DF446" s="42"/>
      <c r="DG446" s="42"/>
      <c r="DH446" s="42"/>
      <c r="DI446" s="42"/>
      <c r="DJ446" s="12"/>
      <c r="DK446" s="11"/>
      <c r="DL446" s="42">
        <f t="shared" si="202"/>
        <v>0</v>
      </c>
      <c r="DM446" s="12">
        <f t="shared" si="203"/>
        <v>0</v>
      </c>
      <c r="DN446" s="7">
        <f t="shared" si="204"/>
        <v>0</v>
      </c>
      <c r="DO446" s="11">
        <v>0</v>
      </c>
      <c r="DP446" s="42"/>
      <c r="DQ446" s="42"/>
      <c r="DR446" s="42"/>
      <c r="DS446" s="42"/>
      <c r="DT446" s="42"/>
      <c r="DU446" s="42"/>
      <c r="DV446" s="42"/>
      <c r="DW446" s="42"/>
      <c r="DX446" s="42"/>
      <c r="DY446" s="42"/>
      <c r="DZ446" s="12"/>
      <c r="EA446" s="11"/>
      <c r="EB446" s="42">
        <f t="shared" si="205"/>
        <v>0</v>
      </c>
      <c r="EC446" s="12">
        <f t="shared" si="206"/>
        <v>0</v>
      </c>
      <c r="ED446" s="11">
        <v>0</v>
      </c>
      <c r="EE446" s="42"/>
      <c r="EF446" s="42"/>
      <c r="EG446" s="42"/>
      <c r="EH446" s="42"/>
      <c r="EI446" s="42"/>
      <c r="EJ446" s="42"/>
      <c r="EK446" s="42"/>
      <c r="EL446" s="42"/>
      <c r="EM446" s="42"/>
      <c r="EN446" s="42"/>
      <c r="EO446" s="12"/>
      <c r="EP446" s="11"/>
      <c r="EQ446" s="42">
        <f t="shared" si="207"/>
        <v>0</v>
      </c>
      <c r="ER446" s="12">
        <f t="shared" si="208"/>
        <v>0</v>
      </c>
      <c r="ES446" s="11">
        <v>0</v>
      </c>
      <c r="ET446" s="42"/>
      <c r="EU446" s="42"/>
      <c r="EV446" s="42"/>
      <c r="EW446" s="42"/>
      <c r="EX446" s="42"/>
      <c r="EY446" s="42"/>
      <c r="EZ446" s="42"/>
      <c r="FA446" s="42"/>
      <c r="FB446" s="42"/>
      <c r="FC446" s="42"/>
      <c r="FD446" s="12"/>
      <c r="FE446" s="11"/>
      <c r="FF446" s="42">
        <f t="shared" si="209"/>
        <v>0</v>
      </c>
      <c r="FG446" s="12">
        <f t="shared" si="210"/>
        <v>0</v>
      </c>
      <c r="FH446" s="11">
        <v>0</v>
      </c>
      <c r="FI446" s="42"/>
      <c r="FJ446" s="42"/>
      <c r="FK446" s="42"/>
      <c r="FL446" s="42"/>
      <c r="FM446" s="42"/>
      <c r="FN446" s="42"/>
      <c r="FO446" s="42"/>
      <c r="FP446" s="42"/>
      <c r="FQ446" s="42"/>
      <c r="FR446" s="42"/>
      <c r="FS446" s="12"/>
      <c r="FT446" s="11"/>
      <c r="FU446" s="42">
        <f t="shared" si="211"/>
        <v>0</v>
      </c>
      <c r="FV446" s="12">
        <f t="shared" si="212"/>
        <v>0</v>
      </c>
      <c r="FW446" s="11">
        <v>0</v>
      </c>
      <c r="FX446" s="42"/>
      <c r="FY446" s="42"/>
      <c r="FZ446" s="42"/>
      <c r="GA446" s="42"/>
      <c r="GB446" s="42"/>
      <c r="GC446" s="42"/>
      <c r="GD446" s="42"/>
      <c r="GE446" s="42"/>
      <c r="GF446" s="42"/>
      <c r="GG446" s="42"/>
      <c r="GH446" s="12"/>
      <c r="GI446" s="7">
        <f>SUM(FW446:GH446)</f>
        <v>0</v>
      </c>
      <c r="GJ446" s="11">
        <v>0</v>
      </c>
      <c r="GK446" s="42"/>
      <c r="GL446" s="42"/>
      <c r="GM446" s="42"/>
      <c r="GN446" s="42"/>
      <c r="GO446" s="42"/>
      <c r="GP446" s="42"/>
      <c r="GQ446" s="42"/>
      <c r="GR446" s="42"/>
      <c r="GS446" s="42"/>
      <c r="GT446" s="42"/>
      <c r="GU446" s="12"/>
      <c r="GV446" s="7">
        <f>SUM(GJ446:GU446)</f>
        <v>0</v>
      </c>
      <c r="GW446" s="14">
        <f t="shared" si="213"/>
        <v>0</v>
      </c>
    </row>
    <row r="447" spans="1:205" x14ac:dyDescent="0.2">
      <c r="A447" s="21" t="s">
        <v>4</v>
      </c>
      <c r="B447" s="21" t="s">
        <v>16</v>
      </c>
      <c r="C447" s="22">
        <v>0</v>
      </c>
      <c r="D447" s="21" t="s">
        <v>274</v>
      </c>
      <c r="E447" s="21" t="s">
        <v>262</v>
      </c>
      <c r="F447" s="21" t="s">
        <v>256</v>
      </c>
      <c r="G447" s="22" t="s">
        <v>268</v>
      </c>
      <c r="H447" s="22">
        <v>15880</v>
      </c>
      <c r="I447" s="21" t="s">
        <v>582</v>
      </c>
      <c r="J447" s="11">
        <v>0</v>
      </c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12"/>
      <c r="V447" s="11"/>
      <c r="W447" s="42">
        <f t="shared" ref="W447:W465" si="214">SUM(J447:U447)</f>
        <v>0</v>
      </c>
      <c r="X447" s="12">
        <f t="shared" ref="X447:X465" si="215">IFERROR(W447/V447,0)</f>
        <v>0</v>
      </c>
      <c r="Y447" s="11">
        <v>0</v>
      </c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12"/>
      <c r="AK447" s="11"/>
      <c r="AL447" s="42">
        <f t="shared" ref="AL447:AL465" si="216">SUM(Y447:AJ447)</f>
        <v>0</v>
      </c>
      <c r="AM447" s="12">
        <f t="shared" si="187"/>
        <v>0</v>
      </c>
      <c r="AN447" s="11">
        <v>0</v>
      </c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12"/>
      <c r="AZ447" s="11"/>
      <c r="BA447" s="42">
        <f t="shared" ref="BA447:BA465" si="217">SUM(AN447:AY447)</f>
        <v>0</v>
      </c>
      <c r="BB447" s="12">
        <f t="shared" ref="BB447:BB465" si="218">IFERROR(BA447/AZ447,0)</f>
        <v>0</v>
      </c>
      <c r="BC447" s="16">
        <f t="shared" ref="BC447:BC465" si="219">IFERROR(W447/AL447,0)*100</f>
        <v>0</v>
      </c>
      <c r="BD447" s="14">
        <f t="shared" ref="BD447:BD465" si="220">IFERROR(BA447/AL447,0)*100</f>
        <v>0</v>
      </c>
      <c r="BE447" s="11">
        <v>0</v>
      </c>
      <c r="BF447" s="42"/>
      <c r="BG447" s="42"/>
      <c r="BH447" s="42"/>
      <c r="BI447" s="42"/>
      <c r="BJ447" s="42"/>
      <c r="BK447" s="42"/>
      <c r="BL447" s="42"/>
      <c r="BM447" s="42"/>
      <c r="BN447" s="42"/>
      <c r="BO447" s="42"/>
      <c r="BP447" s="12"/>
      <c r="BQ447" s="11"/>
      <c r="BR447" s="42">
        <f t="shared" ref="BR447:BR465" si="221">SUM(BE447:BP447)</f>
        <v>0</v>
      </c>
      <c r="BS447" s="12">
        <f t="shared" ref="BS447:BS465" si="222">IFERROR(BR447/BQ447,0)</f>
        <v>0</v>
      </c>
      <c r="BT447" s="11">
        <v>0</v>
      </c>
      <c r="BU447" s="42"/>
      <c r="BV447" s="42"/>
      <c r="BW447" s="42"/>
      <c r="BX447" s="42"/>
      <c r="BY447" s="42"/>
      <c r="BZ447" s="42"/>
      <c r="CA447" s="42"/>
      <c r="CB447" s="42"/>
      <c r="CC447" s="42"/>
      <c r="CD447" s="42"/>
      <c r="CE447" s="12"/>
      <c r="CF447" s="11"/>
      <c r="CG447" s="42">
        <f t="shared" ref="CG447:CG465" si="223">SUM(BT447:CE447)</f>
        <v>0</v>
      </c>
      <c r="CH447" s="12">
        <f t="shared" ref="CH447:CH465" si="224">IFERROR(CG447/CF447,0)</f>
        <v>0</v>
      </c>
      <c r="CI447" s="14">
        <f t="shared" ref="CI447:CI465" si="225">IFERROR(BR447/CG447,0)*100</f>
        <v>0</v>
      </c>
      <c r="CJ447" s="11">
        <v>0</v>
      </c>
      <c r="CK447" s="42"/>
      <c r="CL447" s="42"/>
      <c r="CM447" s="42"/>
      <c r="CN447" s="42"/>
      <c r="CO447" s="42"/>
      <c r="CP447" s="42"/>
      <c r="CQ447" s="42"/>
      <c r="CR447" s="42"/>
      <c r="CS447" s="42"/>
      <c r="CT447" s="42"/>
      <c r="CU447" s="12"/>
      <c r="CV447" s="11"/>
      <c r="CW447" s="42">
        <f t="shared" ref="CW447:CW465" si="226">SUM(CJ447:CU447)</f>
        <v>0</v>
      </c>
      <c r="CX447" s="12">
        <f t="shared" ref="CX447:CX465" si="227">IFERROR(CW447/CV447,0)</f>
        <v>0</v>
      </c>
      <c r="CY447" s="11">
        <v>0</v>
      </c>
      <c r="CZ447" s="42"/>
      <c r="DA447" s="42"/>
      <c r="DB447" s="42"/>
      <c r="DC447" s="42"/>
      <c r="DD447" s="42"/>
      <c r="DE447" s="42"/>
      <c r="DF447" s="42"/>
      <c r="DG447" s="42"/>
      <c r="DH447" s="42"/>
      <c r="DI447" s="42"/>
      <c r="DJ447" s="12"/>
      <c r="DK447" s="11"/>
      <c r="DL447" s="42">
        <f t="shared" ref="DL447:DL465" si="228">SUM(CY447:DJ447)</f>
        <v>0</v>
      </c>
      <c r="DM447" s="12">
        <f t="shared" ref="DM447:DM465" si="229">IFERROR(DL447/DK447,0)</f>
        <v>0</v>
      </c>
      <c r="DN447" s="7">
        <f t="shared" ref="DN447:DN465" si="230">IFERROR(CW447/DL447,0)*100</f>
        <v>0</v>
      </c>
      <c r="DO447" s="11">
        <v>0</v>
      </c>
      <c r="DP447" s="42"/>
      <c r="DQ447" s="42"/>
      <c r="DR447" s="42"/>
      <c r="DS447" s="42"/>
      <c r="DT447" s="42"/>
      <c r="DU447" s="42"/>
      <c r="DV447" s="42"/>
      <c r="DW447" s="42"/>
      <c r="DX447" s="42"/>
      <c r="DY447" s="42"/>
      <c r="DZ447" s="12"/>
      <c r="EA447" s="11"/>
      <c r="EB447" s="42">
        <f t="shared" si="205"/>
        <v>0</v>
      </c>
      <c r="EC447" s="12">
        <f t="shared" si="206"/>
        <v>0</v>
      </c>
      <c r="ED447" s="11">
        <v>0</v>
      </c>
      <c r="EE447" s="42"/>
      <c r="EF447" s="42"/>
      <c r="EG447" s="42"/>
      <c r="EH447" s="42"/>
      <c r="EI447" s="42"/>
      <c r="EJ447" s="42"/>
      <c r="EK447" s="42"/>
      <c r="EL447" s="42"/>
      <c r="EM447" s="42"/>
      <c r="EN447" s="42"/>
      <c r="EO447" s="12"/>
      <c r="EP447" s="11"/>
      <c r="EQ447" s="42">
        <f t="shared" si="207"/>
        <v>0</v>
      </c>
      <c r="ER447" s="12">
        <f t="shared" si="208"/>
        <v>0</v>
      </c>
      <c r="ES447" s="11">
        <v>0</v>
      </c>
      <c r="ET447" s="42"/>
      <c r="EU447" s="42"/>
      <c r="EV447" s="42"/>
      <c r="EW447" s="42"/>
      <c r="EX447" s="42"/>
      <c r="EY447" s="42"/>
      <c r="EZ447" s="42"/>
      <c r="FA447" s="42"/>
      <c r="FB447" s="42"/>
      <c r="FC447" s="42"/>
      <c r="FD447" s="12"/>
      <c r="FE447" s="11"/>
      <c r="FF447" s="42">
        <f t="shared" si="209"/>
        <v>0</v>
      </c>
      <c r="FG447" s="12">
        <f t="shared" si="210"/>
        <v>0</v>
      </c>
      <c r="FH447" s="11">
        <v>0</v>
      </c>
      <c r="FI447" s="42"/>
      <c r="FJ447" s="42"/>
      <c r="FK447" s="42"/>
      <c r="FL447" s="42"/>
      <c r="FM447" s="42"/>
      <c r="FN447" s="42"/>
      <c r="FO447" s="42"/>
      <c r="FP447" s="42"/>
      <c r="FQ447" s="42"/>
      <c r="FR447" s="42"/>
      <c r="FS447" s="12"/>
      <c r="FT447" s="11"/>
      <c r="FU447" s="42">
        <f t="shared" si="211"/>
        <v>0</v>
      </c>
      <c r="FV447" s="12">
        <f t="shared" si="212"/>
        <v>0</v>
      </c>
      <c r="FW447" s="11">
        <v>0</v>
      </c>
      <c r="FX447" s="42"/>
      <c r="FY447" s="42"/>
      <c r="FZ447" s="42"/>
      <c r="GA447" s="42"/>
      <c r="GB447" s="42"/>
      <c r="GC447" s="42"/>
      <c r="GD447" s="42"/>
      <c r="GE447" s="42"/>
      <c r="GF447" s="42"/>
      <c r="GG447" s="42"/>
      <c r="GH447" s="12"/>
      <c r="GI447" s="7">
        <f>SUM(FW447:GH447)</f>
        <v>0</v>
      </c>
      <c r="GJ447" s="11">
        <v>0</v>
      </c>
      <c r="GK447" s="42"/>
      <c r="GL447" s="42"/>
      <c r="GM447" s="42"/>
      <c r="GN447" s="42"/>
      <c r="GO447" s="42"/>
      <c r="GP447" s="42"/>
      <c r="GQ447" s="42"/>
      <c r="GR447" s="42"/>
      <c r="GS447" s="42"/>
      <c r="GT447" s="42"/>
      <c r="GU447" s="12"/>
      <c r="GV447" s="7">
        <f>SUM(GJ447:GU447)</f>
        <v>0</v>
      </c>
      <c r="GW447" s="14">
        <f t="shared" si="213"/>
        <v>0</v>
      </c>
    </row>
    <row r="448" spans="1:205" x14ac:dyDescent="0.2">
      <c r="A448" s="21" t="s">
        <v>13</v>
      </c>
      <c r="B448" s="21" t="s">
        <v>149</v>
      </c>
      <c r="C448" s="22">
        <v>871</v>
      </c>
      <c r="D448" s="21" t="s">
        <v>394</v>
      </c>
      <c r="E448" s="21" t="s">
        <v>13</v>
      </c>
      <c r="F448" s="21" t="s">
        <v>149</v>
      </c>
      <c r="G448" s="22" t="s">
        <v>266</v>
      </c>
      <c r="H448" s="22">
        <v>16641</v>
      </c>
      <c r="I448" s="21" t="s">
        <v>583</v>
      </c>
      <c r="J448" s="11">
        <v>0</v>
      </c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12"/>
      <c r="V448" s="11"/>
      <c r="W448" s="42">
        <f t="shared" si="214"/>
        <v>0</v>
      </c>
      <c r="X448" s="12">
        <f t="shared" si="215"/>
        <v>0</v>
      </c>
      <c r="Y448" s="11">
        <v>0</v>
      </c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12"/>
      <c r="AK448" s="11"/>
      <c r="AL448" s="42">
        <f t="shared" si="216"/>
        <v>0</v>
      </c>
      <c r="AM448" s="12">
        <f t="shared" si="187"/>
        <v>0</v>
      </c>
      <c r="AN448" s="11">
        <v>0</v>
      </c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12"/>
      <c r="AZ448" s="11"/>
      <c r="BA448" s="42">
        <f t="shared" si="217"/>
        <v>0</v>
      </c>
      <c r="BB448" s="12">
        <f t="shared" si="218"/>
        <v>0</v>
      </c>
      <c r="BC448" s="16">
        <f t="shared" si="219"/>
        <v>0</v>
      </c>
      <c r="BD448" s="14">
        <f t="shared" si="220"/>
        <v>0</v>
      </c>
      <c r="BE448" s="11">
        <v>0</v>
      </c>
      <c r="BF448" s="42"/>
      <c r="BG448" s="42"/>
      <c r="BH448" s="42"/>
      <c r="BI448" s="42"/>
      <c r="BJ448" s="42"/>
      <c r="BK448" s="42"/>
      <c r="BL448" s="42"/>
      <c r="BM448" s="42"/>
      <c r="BN448" s="42"/>
      <c r="BO448" s="42"/>
      <c r="BP448" s="12"/>
      <c r="BQ448" s="11"/>
      <c r="BR448" s="42">
        <f t="shared" si="221"/>
        <v>0</v>
      </c>
      <c r="BS448" s="12">
        <f t="shared" si="222"/>
        <v>0</v>
      </c>
      <c r="BT448" s="11">
        <v>0</v>
      </c>
      <c r="BU448" s="42"/>
      <c r="BV448" s="42"/>
      <c r="BW448" s="42"/>
      <c r="BX448" s="42"/>
      <c r="BY448" s="42"/>
      <c r="BZ448" s="42"/>
      <c r="CA448" s="42"/>
      <c r="CB448" s="42"/>
      <c r="CC448" s="42"/>
      <c r="CD448" s="42"/>
      <c r="CE448" s="12"/>
      <c r="CF448" s="11"/>
      <c r="CG448" s="42">
        <f t="shared" si="223"/>
        <v>0</v>
      </c>
      <c r="CH448" s="12">
        <f t="shared" si="224"/>
        <v>0</v>
      </c>
      <c r="CI448" s="14">
        <f t="shared" si="225"/>
        <v>0</v>
      </c>
      <c r="CJ448" s="11">
        <v>0</v>
      </c>
      <c r="CK448" s="42"/>
      <c r="CL448" s="42"/>
      <c r="CM448" s="42"/>
      <c r="CN448" s="42"/>
      <c r="CO448" s="42"/>
      <c r="CP448" s="42"/>
      <c r="CQ448" s="42"/>
      <c r="CR448" s="42"/>
      <c r="CS448" s="42"/>
      <c r="CT448" s="42"/>
      <c r="CU448" s="12"/>
      <c r="CV448" s="11"/>
      <c r="CW448" s="42">
        <f t="shared" si="226"/>
        <v>0</v>
      </c>
      <c r="CX448" s="12">
        <f t="shared" si="227"/>
        <v>0</v>
      </c>
      <c r="CY448" s="11">
        <v>0</v>
      </c>
      <c r="CZ448" s="42"/>
      <c r="DA448" s="42"/>
      <c r="DB448" s="42"/>
      <c r="DC448" s="42"/>
      <c r="DD448" s="42"/>
      <c r="DE448" s="42"/>
      <c r="DF448" s="42"/>
      <c r="DG448" s="42"/>
      <c r="DH448" s="42"/>
      <c r="DI448" s="42"/>
      <c r="DJ448" s="12"/>
      <c r="DK448" s="11"/>
      <c r="DL448" s="42">
        <f t="shared" si="228"/>
        <v>0</v>
      </c>
      <c r="DM448" s="12">
        <f t="shared" si="229"/>
        <v>0</v>
      </c>
      <c r="DN448" s="7">
        <f t="shared" si="230"/>
        <v>0</v>
      </c>
      <c r="DO448" s="11">
        <v>0</v>
      </c>
      <c r="DP448" s="42"/>
      <c r="DQ448" s="42"/>
      <c r="DR448" s="42"/>
      <c r="DS448" s="42"/>
      <c r="DT448" s="42"/>
      <c r="DU448" s="42"/>
      <c r="DV448" s="42"/>
      <c r="DW448" s="42"/>
      <c r="DX448" s="42"/>
      <c r="DY448" s="42"/>
      <c r="DZ448" s="12"/>
      <c r="EA448" s="11"/>
      <c r="EB448" s="42">
        <f t="shared" si="205"/>
        <v>0</v>
      </c>
      <c r="EC448" s="12">
        <f t="shared" si="206"/>
        <v>0</v>
      </c>
      <c r="ED448" s="11">
        <v>0</v>
      </c>
      <c r="EE448" s="42"/>
      <c r="EF448" s="42"/>
      <c r="EG448" s="42"/>
      <c r="EH448" s="42"/>
      <c r="EI448" s="42"/>
      <c r="EJ448" s="42"/>
      <c r="EK448" s="42"/>
      <c r="EL448" s="42"/>
      <c r="EM448" s="42"/>
      <c r="EN448" s="42"/>
      <c r="EO448" s="12"/>
      <c r="EP448" s="11"/>
      <c r="EQ448" s="42">
        <f t="shared" si="207"/>
        <v>0</v>
      </c>
      <c r="ER448" s="12">
        <f t="shared" si="208"/>
        <v>0</v>
      </c>
      <c r="ES448" s="11">
        <v>0</v>
      </c>
      <c r="ET448" s="42"/>
      <c r="EU448" s="42"/>
      <c r="EV448" s="42"/>
      <c r="EW448" s="42"/>
      <c r="EX448" s="42"/>
      <c r="EY448" s="42"/>
      <c r="EZ448" s="42"/>
      <c r="FA448" s="42"/>
      <c r="FB448" s="42"/>
      <c r="FC448" s="42"/>
      <c r="FD448" s="12"/>
      <c r="FE448" s="11"/>
      <c r="FF448" s="42">
        <f t="shared" si="209"/>
        <v>0</v>
      </c>
      <c r="FG448" s="12">
        <f t="shared" si="210"/>
        <v>0</v>
      </c>
      <c r="FH448" s="11">
        <v>0</v>
      </c>
      <c r="FI448" s="42"/>
      <c r="FJ448" s="42"/>
      <c r="FK448" s="42"/>
      <c r="FL448" s="42"/>
      <c r="FM448" s="42"/>
      <c r="FN448" s="42"/>
      <c r="FO448" s="42"/>
      <c r="FP448" s="42"/>
      <c r="FQ448" s="42"/>
      <c r="FR448" s="42"/>
      <c r="FS448" s="12"/>
      <c r="FT448" s="11"/>
      <c r="FU448" s="42">
        <f t="shared" si="211"/>
        <v>0</v>
      </c>
      <c r="FV448" s="12">
        <f t="shared" si="212"/>
        <v>0</v>
      </c>
      <c r="FW448" s="11">
        <v>0</v>
      </c>
      <c r="FX448" s="42"/>
      <c r="FY448" s="42"/>
      <c r="FZ448" s="42"/>
      <c r="GA448" s="42"/>
      <c r="GB448" s="42"/>
      <c r="GC448" s="42"/>
      <c r="GD448" s="42"/>
      <c r="GE448" s="42"/>
      <c r="GF448" s="42"/>
      <c r="GG448" s="42"/>
      <c r="GH448" s="12"/>
      <c r="GI448" s="7">
        <f>SUM(FW448:GH448)</f>
        <v>0</v>
      </c>
      <c r="GJ448" s="11">
        <v>0</v>
      </c>
      <c r="GK448" s="42"/>
      <c r="GL448" s="42"/>
      <c r="GM448" s="42"/>
      <c r="GN448" s="42"/>
      <c r="GO448" s="42"/>
      <c r="GP448" s="42"/>
      <c r="GQ448" s="42"/>
      <c r="GR448" s="42"/>
      <c r="GS448" s="42"/>
      <c r="GT448" s="42"/>
      <c r="GU448" s="12"/>
      <c r="GV448" s="7">
        <f>SUM(GJ448:GU448)</f>
        <v>0</v>
      </c>
      <c r="GW448" s="14">
        <f t="shared" si="213"/>
        <v>0</v>
      </c>
    </row>
    <row r="449" spans="1:205" x14ac:dyDescent="0.2">
      <c r="A449" s="21" t="s">
        <v>13</v>
      </c>
      <c r="B449" s="21" t="s">
        <v>149</v>
      </c>
      <c r="C449" s="22">
        <v>871</v>
      </c>
      <c r="D449" s="21" t="s">
        <v>394</v>
      </c>
      <c r="E449" s="21" t="s">
        <v>13</v>
      </c>
      <c r="F449" s="21" t="s">
        <v>149</v>
      </c>
      <c r="G449" s="22" t="s">
        <v>266</v>
      </c>
      <c r="H449" s="22">
        <v>16651</v>
      </c>
      <c r="I449" s="21" t="s">
        <v>584</v>
      </c>
      <c r="J449" s="11">
        <v>0</v>
      </c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12"/>
      <c r="V449" s="11"/>
      <c r="W449" s="42">
        <f t="shared" si="214"/>
        <v>0</v>
      </c>
      <c r="X449" s="12">
        <f t="shared" si="215"/>
        <v>0</v>
      </c>
      <c r="Y449" s="11">
        <v>0</v>
      </c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12"/>
      <c r="AK449" s="11"/>
      <c r="AL449" s="42">
        <f t="shared" si="216"/>
        <v>0</v>
      </c>
      <c r="AM449" s="12">
        <f t="shared" si="187"/>
        <v>0</v>
      </c>
      <c r="AN449" s="11">
        <v>0</v>
      </c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12"/>
      <c r="AZ449" s="11"/>
      <c r="BA449" s="42">
        <f t="shared" si="217"/>
        <v>0</v>
      </c>
      <c r="BB449" s="12">
        <f t="shared" si="218"/>
        <v>0</v>
      </c>
      <c r="BC449" s="16">
        <f t="shared" si="219"/>
        <v>0</v>
      </c>
      <c r="BD449" s="14">
        <f t="shared" si="220"/>
        <v>0</v>
      </c>
      <c r="BE449" s="11">
        <v>0</v>
      </c>
      <c r="BF449" s="42"/>
      <c r="BG449" s="42"/>
      <c r="BH449" s="42"/>
      <c r="BI449" s="42"/>
      <c r="BJ449" s="42"/>
      <c r="BK449" s="42"/>
      <c r="BL449" s="42"/>
      <c r="BM449" s="42"/>
      <c r="BN449" s="42"/>
      <c r="BO449" s="42"/>
      <c r="BP449" s="12"/>
      <c r="BQ449" s="11"/>
      <c r="BR449" s="42">
        <f t="shared" si="221"/>
        <v>0</v>
      </c>
      <c r="BS449" s="12">
        <f t="shared" si="222"/>
        <v>0</v>
      </c>
      <c r="BT449" s="11">
        <v>0</v>
      </c>
      <c r="BU449" s="42"/>
      <c r="BV449" s="42"/>
      <c r="BW449" s="42"/>
      <c r="BX449" s="42"/>
      <c r="BY449" s="42"/>
      <c r="BZ449" s="42"/>
      <c r="CA449" s="42"/>
      <c r="CB449" s="42"/>
      <c r="CC449" s="42"/>
      <c r="CD449" s="42"/>
      <c r="CE449" s="12"/>
      <c r="CF449" s="11"/>
      <c r="CG449" s="42">
        <f t="shared" si="223"/>
        <v>0</v>
      </c>
      <c r="CH449" s="12">
        <f t="shared" si="224"/>
        <v>0</v>
      </c>
      <c r="CI449" s="14">
        <f t="shared" si="225"/>
        <v>0</v>
      </c>
      <c r="CJ449" s="11">
        <v>0</v>
      </c>
      <c r="CK449" s="42"/>
      <c r="CL449" s="42"/>
      <c r="CM449" s="42"/>
      <c r="CN449" s="42"/>
      <c r="CO449" s="42"/>
      <c r="CP449" s="42"/>
      <c r="CQ449" s="42"/>
      <c r="CR449" s="42"/>
      <c r="CS449" s="42"/>
      <c r="CT449" s="42"/>
      <c r="CU449" s="12"/>
      <c r="CV449" s="11"/>
      <c r="CW449" s="42">
        <f t="shared" si="226"/>
        <v>0</v>
      </c>
      <c r="CX449" s="12">
        <f t="shared" si="227"/>
        <v>0</v>
      </c>
      <c r="CY449" s="11">
        <v>0</v>
      </c>
      <c r="CZ449" s="42"/>
      <c r="DA449" s="42"/>
      <c r="DB449" s="42"/>
      <c r="DC449" s="42"/>
      <c r="DD449" s="42"/>
      <c r="DE449" s="42"/>
      <c r="DF449" s="42"/>
      <c r="DG449" s="42"/>
      <c r="DH449" s="42"/>
      <c r="DI449" s="42"/>
      <c r="DJ449" s="12"/>
      <c r="DK449" s="11"/>
      <c r="DL449" s="42">
        <f t="shared" si="228"/>
        <v>0</v>
      </c>
      <c r="DM449" s="12">
        <f t="shared" si="229"/>
        <v>0</v>
      </c>
      <c r="DN449" s="7">
        <f t="shared" si="230"/>
        <v>0</v>
      </c>
      <c r="DO449" s="11">
        <v>0</v>
      </c>
      <c r="DP449" s="42"/>
      <c r="DQ449" s="42"/>
      <c r="DR449" s="42"/>
      <c r="DS449" s="42"/>
      <c r="DT449" s="42"/>
      <c r="DU449" s="42"/>
      <c r="DV449" s="42"/>
      <c r="DW449" s="42"/>
      <c r="DX449" s="42"/>
      <c r="DY449" s="42"/>
      <c r="DZ449" s="12"/>
      <c r="EA449" s="11"/>
      <c r="EB449" s="42">
        <f t="shared" si="205"/>
        <v>0</v>
      </c>
      <c r="EC449" s="12">
        <f t="shared" si="206"/>
        <v>0</v>
      </c>
      <c r="ED449" s="11">
        <v>0</v>
      </c>
      <c r="EE449" s="42"/>
      <c r="EF449" s="42"/>
      <c r="EG449" s="42"/>
      <c r="EH449" s="42"/>
      <c r="EI449" s="42"/>
      <c r="EJ449" s="42"/>
      <c r="EK449" s="42"/>
      <c r="EL449" s="42"/>
      <c r="EM449" s="42"/>
      <c r="EN449" s="42"/>
      <c r="EO449" s="12"/>
      <c r="EP449" s="11"/>
      <c r="EQ449" s="42">
        <f t="shared" si="207"/>
        <v>0</v>
      </c>
      <c r="ER449" s="12">
        <f t="shared" si="208"/>
        <v>0</v>
      </c>
      <c r="ES449" s="11">
        <v>0</v>
      </c>
      <c r="ET449" s="42"/>
      <c r="EU449" s="42"/>
      <c r="EV449" s="42"/>
      <c r="EW449" s="42"/>
      <c r="EX449" s="42"/>
      <c r="EY449" s="42"/>
      <c r="EZ449" s="42"/>
      <c r="FA449" s="42"/>
      <c r="FB449" s="42"/>
      <c r="FC449" s="42"/>
      <c r="FD449" s="12"/>
      <c r="FE449" s="11"/>
      <c r="FF449" s="42">
        <f t="shared" si="209"/>
        <v>0</v>
      </c>
      <c r="FG449" s="12">
        <f t="shared" si="210"/>
        <v>0</v>
      </c>
      <c r="FH449" s="11">
        <v>0</v>
      </c>
      <c r="FI449" s="42"/>
      <c r="FJ449" s="42"/>
      <c r="FK449" s="42"/>
      <c r="FL449" s="42"/>
      <c r="FM449" s="42"/>
      <c r="FN449" s="42"/>
      <c r="FO449" s="42"/>
      <c r="FP449" s="42"/>
      <c r="FQ449" s="42"/>
      <c r="FR449" s="42"/>
      <c r="FS449" s="12"/>
      <c r="FT449" s="11"/>
      <c r="FU449" s="42">
        <f t="shared" si="211"/>
        <v>0</v>
      </c>
      <c r="FV449" s="12">
        <f t="shared" si="212"/>
        <v>0</v>
      </c>
      <c r="FW449" s="11">
        <v>0</v>
      </c>
      <c r="FX449" s="42"/>
      <c r="FY449" s="42"/>
      <c r="FZ449" s="42"/>
      <c r="GA449" s="42"/>
      <c r="GB449" s="42"/>
      <c r="GC449" s="42"/>
      <c r="GD449" s="42"/>
      <c r="GE449" s="42"/>
      <c r="GF449" s="42"/>
      <c r="GG449" s="42"/>
      <c r="GH449" s="12"/>
      <c r="GI449" s="7">
        <f>SUM(FW449:GH449)</f>
        <v>0</v>
      </c>
      <c r="GJ449" s="11">
        <v>0</v>
      </c>
      <c r="GK449" s="42"/>
      <c r="GL449" s="42"/>
      <c r="GM449" s="42"/>
      <c r="GN449" s="42"/>
      <c r="GO449" s="42"/>
      <c r="GP449" s="42"/>
      <c r="GQ449" s="42"/>
      <c r="GR449" s="42"/>
      <c r="GS449" s="42"/>
      <c r="GT449" s="42"/>
      <c r="GU449" s="12"/>
      <c r="GV449" s="7">
        <f>SUM(GJ449:GU449)</f>
        <v>0</v>
      </c>
      <c r="GW449" s="14">
        <f t="shared" si="213"/>
        <v>0</v>
      </c>
    </row>
    <row r="450" spans="1:205" x14ac:dyDescent="0.2">
      <c r="A450" s="21" t="s">
        <v>13</v>
      </c>
      <c r="B450" s="21" t="s">
        <v>148</v>
      </c>
      <c r="C450" s="22">
        <v>871</v>
      </c>
      <c r="D450" s="21" t="s">
        <v>394</v>
      </c>
      <c r="E450" s="21" t="s">
        <v>13</v>
      </c>
      <c r="F450" s="21" t="s">
        <v>148</v>
      </c>
      <c r="G450" s="22" t="s">
        <v>266</v>
      </c>
      <c r="H450" s="22">
        <v>16653</v>
      </c>
      <c r="I450" s="21" t="s">
        <v>585</v>
      </c>
      <c r="J450" s="11">
        <v>0</v>
      </c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12"/>
      <c r="V450" s="11"/>
      <c r="W450" s="42">
        <f t="shared" si="214"/>
        <v>0</v>
      </c>
      <c r="X450" s="12">
        <f t="shared" si="215"/>
        <v>0</v>
      </c>
      <c r="Y450" s="11">
        <v>0</v>
      </c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12"/>
      <c r="AK450" s="11"/>
      <c r="AL450" s="42">
        <f t="shared" si="216"/>
        <v>0</v>
      </c>
      <c r="AM450" s="12">
        <f t="shared" si="187"/>
        <v>0</v>
      </c>
      <c r="AN450" s="11">
        <v>0</v>
      </c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12"/>
      <c r="AZ450" s="11"/>
      <c r="BA450" s="42">
        <f t="shared" si="217"/>
        <v>0</v>
      </c>
      <c r="BB450" s="12">
        <f t="shared" si="218"/>
        <v>0</v>
      </c>
      <c r="BC450" s="16">
        <f t="shared" si="219"/>
        <v>0</v>
      </c>
      <c r="BD450" s="14">
        <f t="shared" si="220"/>
        <v>0</v>
      </c>
      <c r="BE450" s="11">
        <v>0</v>
      </c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12"/>
      <c r="BQ450" s="11"/>
      <c r="BR450" s="42">
        <f t="shared" si="221"/>
        <v>0</v>
      </c>
      <c r="BS450" s="12">
        <f t="shared" si="222"/>
        <v>0</v>
      </c>
      <c r="BT450" s="11">
        <v>0</v>
      </c>
      <c r="BU450" s="42"/>
      <c r="BV450" s="42"/>
      <c r="BW450" s="42"/>
      <c r="BX450" s="42"/>
      <c r="BY450" s="42"/>
      <c r="BZ450" s="42"/>
      <c r="CA450" s="42"/>
      <c r="CB450" s="42"/>
      <c r="CC450" s="42"/>
      <c r="CD450" s="42"/>
      <c r="CE450" s="12"/>
      <c r="CF450" s="11"/>
      <c r="CG450" s="42">
        <f t="shared" si="223"/>
        <v>0</v>
      </c>
      <c r="CH450" s="12">
        <f t="shared" si="224"/>
        <v>0</v>
      </c>
      <c r="CI450" s="14">
        <f t="shared" si="225"/>
        <v>0</v>
      </c>
      <c r="CJ450" s="11">
        <v>0</v>
      </c>
      <c r="CK450" s="42"/>
      <c r="CL450" s="42"/>
      <c r="CM450" s="42"/>
      <c r="CN450" s="42"/>
      <c r="CO450" s="42"/>
      <c r="CP450" s="42"/>
      <c r="CQ450" s="42"/>
      <c r="CR450" s="42"/>
      <c r="CS450" s="42"/>
      <c r="CT450" s="42"/>
      <c r="CU450" s="12"/>
      <c r="CV450" s="11"/>
      <c r="CW450" s="42">
        <f t="shared" si="226"/>
        <v>0</v>
      </c>
      <c r="CX450" s="12">
        <f t="shared" si="227"/>
        <v>0</v>
      </c>
      <c r="CY450" s="11">
        <v>0</v>
      </c>
      <c r="CZ450" s="42"/>
      <c r="DA450" s="42"/>
      <c r="DB450" s="42"/>
      <c r="DC450" s="42"/>
      <c r="DD450" s="42"/>
      <c r="DE450" s="42"/>
      <c r="DF450" s="42"/>
      <c r="DG450" s="42"/>
      <c r="DH450" s="42"/>
      <c r="DI450" s="42"/>
      <c r="DJ450" s="12"/>
      <c r="DK450" s="11"/>
      <c r="DL450" s="42">
        <f t="shared" si="228"/>
        <v>0</v>
      </c>
      <c r="DM450" s="12">
        <f t="shared" si="229"/>
        <v>0</v>
      </c>
      <c r="DN450" s="7">
        <f t="shared" si="230"/>
        <v>0</v>
      </c>
      <c r="DO450" s="11">
        <v>0</v>
      </c>
      <c r="DP450" s="42"/>
      <c r="DQ450" s="42"/>
      <c r="DR450" s="42"/>
      <c r="DS450" s="42"/>
      <c r="DT450" s="42"/>
      <c r="DU450" s="42"/>
      <c r="DV450" s="42"/>
      <c r="DW450" s="42"/>
      <c r="DX450" s="42"/>
      <c r="DY450" s="42"/>
      <c r="DZ450" s="12"/>
      <c r="EA450" s="11"/>
      <c r="EB450" s="42">
        <f t="shared" si="205"/>
        <v>0</v>
      </c>
      <c r="EC450" s="12">
        <f t="shared" si="206"/>
        <v>0</v>
      </c>
      <c r="ED450" s="11">
        <v>0</v>
      </c>
      <c r="EE450" s="42"/>
      <c r="EF450" s="42"/>
      <c r="EG450" s="42"/>
      <c r="EH450" s="42"/>
      <c r="EI450" s="42"/>
      <c r="EJ450" s="42"/>
      <c r="EK450" s="42"/>
      <c r="EL450" s="42"/>
      <c r="EM450" s="42"/>
      <c r="EN450" s="42"/>
      <c r="EO450" s="12"/>
      <c r="EP450" s="11"/>
      <c r="EQ450" s="42">
        <f t="shared" si="207"/>
        <v>0</v>
      </c>
      <c r="ER450" s="12">
        <f t="shared" si="208"/>
        <v>0</v>
      </c>
      <c r="ES450" s="11">
        <v>0</v>
      </c>
      <c r="ET450" s="42"/>
      <c r="EU450" s="42"/>
      <c r="EV450" s="42"/>
      <c r="EW450" s="42"/>
      <c r="EX450" s="42"/>
      <c r="EY450" s="42"/>
      <c r="EZ450" s="42"/>
      <c r="FA450" s="42"/>
      <c r="FB450" s="42"/>
      <c r="FC450" s="42"/>
      <c r="FD450" s="12"/>
      <c r="FE450" s="11"/>
      <c r="FF450" s="42">
        <f t="shared" si="209"/>
        <v>0</v>
      </c>
      <c r="FG450" s="12">
        <f t="shared" si="210"/>
        <v>0</v>
      </c>
      <c r="FH450" s="11">
        <v>0</v>
      </c>
      <c r="FI450" s="42"/>
      <c r="FJ450" s="42"/>
      <c r="FK450" s="42"/>
      <c r="FL450" s="42"/>
      <c r="FM450" s="42"/>
      <c r="FN450" s="42"/>
      <c r="FO450" s="42"/>
      <c r="FP450" s="42"/>
      <c r="FQ450" s="42"/>
      <c r="FR450" s="42"/>
      <c r="FS450" s="12"/>
      <c r="FT450" s="11"/>
      <c r="FU450" s="42">
        <f t="shared" si="211"/>
        <v>0</v>
      </c>
      <c r="FV450" s="12">
        <f t="shared" si="212"/>
        <v>0</v>
      </c>
      <c r="FW450" s="11">
        <v>0</v>
      </c>
      <c r="FX450" s="42"/>
      <c r="FY450" s="42"/>
      <c r="FZ450" s="42"/>
      <c r="GA450" s="42"/>
      <c r="GB450" s="42"/>
      <c r="GC450" s="42"/>
      <c r="GD450" s="42"/>
      <c r="GE450" s="42"/>
      <c r="GF450" s="42"/>
      <c r="GG450" s="42"/>
      <c r="GH450" s="12"/>
      <c r="GI450" s="7">
        <f>SUM(FW450:GH450)</f>
        <v>0</v>
      </c>
      <c r="GJ450" s="11">
        <v>0</v>
      </c>
      <c r="GK450" s="42"/>
      <c r="GL450" s="42"/>
      <c r="GM450" s="42"/>
      <c r="GN450" s="42"/>
      <c r="GO450" s="42"/>
      <c r="GP450" s="42"/>
      <c r="GQ450" s="42"/>
      <c r="GR450" s="42"/>
      <c r="GS450" s="42"/>
      <c r="GT450" s="42"/>
      <c r="GU450" s="12"/>
      <c r="GV450" s="7">
        <f>SUM(GJ450:GU450)</f>
        <v>0</v>
      </c>
      <c r="GW450" s="14">
        <f t="shared" si="213"/>
        <v>0</v>
      </c>
    </row>
    <row r="451" spans="1:205" x14ac:dyDescent="0.2">
      <c r="A451" s="21" t="s">
        <v>4</v>
      </c>
      <c r="B451" s="21" t="s">
        <v>5</v>
      </c>
      <c r="C451" s="22">
        <v>0</v>
      </c>
      <c r="D451" s="21" t="s">
        <v>274</v>
      </c>
      <c r="E451" s="21" t="s">
        <v>262</v>
      </c>
      <c r="F451" s="21" t="s">
        <v>256</v>
      </c>
      <c r="G451" s="22" t="s">
        <v>288</v>
      </c>
      <c r="H451" s="22">
        <v>16800</v>
      </c>
      <c r="I451" s="21" t="s">
        <v>586</v>
      </c>
      <c r="J451" s="11">
        <v>0</v>
      </c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12"/>
      <c r="V451" s="11"/>
      <c r="W451" s="42">
        <f t="shared" si="214"/>
        <v>0</v>
      </c>
      <c r="X451" s="12">
        <f t="shared" si="215"/>
        <v>0</v>
      </c>
      <c r="Y451" s="11">
        <v>0</v>
      </c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12"/>
      <c r="AK451" s="11"/>
      <c r="AL451" s="42">
        <f t="shared" si="216"/>
        <v>0</v>
      </c>
      <c r="AM451" s="12">
        <f t="shared" si="187"/>
        <v>0</v>
      </c>
      <c r="AN451" s="11">
        <v>0</v>
      </c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12"/>
      <c r="AZ451" s="11"/>
      <c r="BA451" s="42">
        <f t="shared" si="217"/>
        <v>0</v>
      </c>
      <c r="BB451" s="12">
        <f t="shared" si="218"/>
        <v>0</v>
      </c>
      <c r="BC451" s="16">
        <f t="shared" si="219"/>
        <v>0</v>
      </c>
      <c r="BD451" s="14">
        <f t="shared" si="220"/>
        <v>0</v>
      </c>
      <c r="BE451" s="11">
        <v>0</v>
      </c>
      <c r="BF451" s="42"/>
      <c r="BG451" s="42"/>
      <c r="BH451" s="42"/>
      <c r="BI451" s="42"/>
      <c r="BJ451" s="42"/>
      <c r="BK451" s="42"/>
      <c r="BL451" s="42"/>
      <c r="BM451" s="42"/>
      <c r="BN451" s="42"/>
      <c r="BO451" s="42"/>
      <c r="BP451" s="12"/>
      <c r="BQ451" s="11"/>
      <c r="BR451" s="42">
        <f t="shared" si="221"/>
        <v>0</v>
      </c>
      <c r="BS451" s="12">
        <f t="shared" si="222"/>
        <v>0</v>
      </c>
      <c r="BT451" s="11">
        <v>0</v>
      </c>
      <c r="BU451" s="42"/>
      <c r="BV451" s="42"/>
      <c r="BW451" s="42"/>
      <c r="BX451" s="42"/>
      <c r="BY451" s="42"/>
      <c r="BZ451" s="42"/>
      <c r="CA451" s="42"/>
      <c r="CB451" s="42"/>
      <c r="CC451" s="42"/>
      <c r="CD451" s="42"/>
      <c r="CE451" s="12"/>
      <c r="CF451" s="11"/>
      <c r="CG451" s="42">
        <f t="shared" si="223"/>
        <v>0</v>
      </c>
      <c r="CH451" s="12">
        <f t="shared" si="224"/>
        <v>0</v>
      </c>
      <c r="CI451" s="14">
        <f t="shared" si="225"/>
        <v>0</v>
      </c>
      <c r="CJ451" s="11">
        <v>0</v>
      </c>
      <c r="CK451" s="42"/>
      <c r="CL451" s="42"/>
      <c r="CM451" s="42"/>
      <c r="CN451" s="42"/>
      <c r="CO451" s="42"/>
      <c r="CP451" s="42"/>
      <c r="CQ451" s="42"/>
      <c r="CR451" s="42"/>
      <c r="CS451" s="42"/>
      <c r="CT451" s="42"/>
      <c r="CU451" s="12"/>
      <c r="CV451" s="11"/>
      <c r="CW451" s="42">
        <f t="shared" si="226"/>
        <v>0</v>
      </c>
      <c r="CX451" s="12">
        <f t="shared" si="227"/>
        <v>0</v>
      </c>
      <c r="CY451" s="11">
        <v>0</v>
      </c>
      <c r="CZ451" s="42"/>
      <c r="DA451" s="42"/>
      <c r="DB451" s="42"/>
      <c r="DC451" s="42"/>
      <c r="DD451" s="42"/>
      <c r="DE451" s="42"/>
      <c r="DF451" s="42"/>
      <c r="DG451" s="42"/>
      <c r="DH451" s="42"/>
      <c r="DI451" s="42"/>
      <c r="DJ451" s="12"/>
      <c r="DK451" s="11"/>
      <c r="DL451" s="42">
        <f t="shared" si="228"/>
        <v>0</v>
      </c>
      <c r="DM451" s="12">
        <f t="shared" si="229"/>
        <v>0</v>
      </c>
      <c r="DN451" s="7">
        <f t="shared" si="230"/>
        <v>0</v>
      </c>
      <c r="DO451" s="11">
        <v>0</v>
      </c>
      <c r="DP451" s="42"/>
      <c r="DQ451" s="42"/>
      <c r="DR451" s="42"/>
      <c r="DS451" s="42"/>
      <c r="DT451" s="42"/>
      <c r="DU451" s="42"/>
      <c r="DV451" s="42"/>
      <c r="DW451" s="42"/>
      <c r="DX451" s="42"/>
      <c r="DY451" s="42"/>
      <c r="DZ451" s="12"/>
      <c r="EA451" s="11"/>
      <c r="EB451" s="42">
        <f t="shared" si="205"/>
        <v>0</v>
      </c>
      <c r="EC451" s="12">
        <f t="shared" si="206"/>
        <v>0</v>
      </c>
      <c r="ED451" s="11">
        <v>0</v>
      </c>
      <c r="EE451" s="42"/>
      <c r="EF451" s="42"/>
      <c r="EG451" s="42"/>
      <c r="EH451" s="42"/>
      <c r="EI451" s="42"/>
      <c r="EJ451" s="42"/>
      <c r="EK451" s="42"/>
      <c r="EL451" s="42"/>
      <c r="EM451" s="42"/>
      <c r="EN451" s="42"/>
      <c r="EO451" s="12"/>
      <c r="EP451" s="11"/>
      <c r="EQ451" s="42">
        <f t="shared" si="207"/>
        <v>0</v>
      </c>
      <c r="ER451" s="12">
        <f t="shared" si="208"/>
        <v>0</v>
      </c>
      <c r="ES451" s="11">
        <v>0</v>
      </c>
      <c r="ET451" s="42"/>
      <c r="EU451" s="42"/>
      <c r="EV451" s="42"/>
      <c r="EW451" s="42"/>
      <c r="EX451" s="42"/>
      <c r="EY451" s="42"/>
      <c r="EZ451" s="42"/>
      <c r="FA451" s="42"/>
      <c r="FB451" s="42"/>
      <c r="FC451" s="42"/>
      <c r="FD451" s="12"/>
      <c r="FE451" s="11"/>
      <c r="FF451" s="42">
        <f t="shared" si="209"/>
        <v>0</v>
      </c>
      <c r="FG451" s="12">
        <f t="shared" si="210"/>
        <v>0</v>
      </c>
      <c r="FH451" s="11">
        <v>0</v>
      </c>
      <c r="FI451" s="42"/>
      <c r="FJ451" s="42"/>
      <c r="FK451" s="42"/>
      <c r="FL451" s="42"/>
      <c r="FM451" s="42"/>
      <c r="FN451" s="42"/>
      <c r="FO451" s="42"/>
      <c r="FP451" s="42"/>
      <c r="FQ451" s="42"/>
      <c r="FR451" s="42"/>
      <c r="FS451" s="12"/>
      <c r="FT451" s="11"/>
      <c r="FU451" s="42">
        <f t="shared" si="211"/>
        <v>0</v>
      </c>
      <c r="FV451" s="12">
        <f t="shared" si="212"/>
        <v>0</v>
      </c>
      <c r="FW451" s="11">
        <v>0</v>
      </c>
      <c r="FX451" s="42"/>
      <c r="FY451" s="42"/>
      <c r="FZ451" s="42"/>
      <c r="GA451" s="42"/>
      <c r="GB451" s="42"/>
      <c r="GC451" s="42"/>
      <c r="GD451" s="42"/>
      <c r="GE451" s="42"/>
      <c r="GF451" s="42"/>
      <c r="GG451" s="42"/>
      <c r="GH451" s="12"/>
      <c r="GI451" s="7">
        <f>SUM(FW451:GH451)</f>
        <v>0</v>
      </c>
      <c r="GJ451" s="11">
        <v>0</v>
      </c>
      <c r="GK451" s="42"/>
      <c r="GL451" s="42"/>
      <c r="GM451" s="42"/>
      <c r="GN451" s="42"/>
      <c r="GO451" s="42"/>
      <c r="GP451" s="42"/>
      <c r="GQ451" s="42"/>
      <c r="GR451" s="42"/>
      <c r="GS451" s="42"/>
      <c r="GT451" s="42"/>
      <c r="GU451" s="12"/>
      <c r="GV451" s="7">
        <f>SUM(GJ451:GU451)</f>
        <v>0</v>
      </c>
      <c r="GW451" s="14">
        <f t="shared" si="213"/>
        <v>0</v>
      </c>
    </row>
    <row r="452" spans="1:205" x14ac:dyDescent="0.2">
      <c r="A452" s="21" t="s">
        <v>13</v>
      </c>
      <c r="B452" s="21" t="s">
        <v>14</v>
      </c>
      <c r="C452" s="22">
        <v>871</v>
      </c>
      <c r="D452" s="21" t="s">
        <v>394</v>
      </c>
      <c r="E452" s="21" t="s">
        <v>13</v>
      </c>
      <c r="F452" s="21" t="s">
        <v>14</v>
      </c>
      <c r="G452" s="22" t="s">
        <v>266</v>
      </c>
      <c r="H452" s="22">
        <v>16827</v>
      </c>
      <c r="I452" s="21" t="s">
        <v>587</v>
      </c>
      <c r="J452" s="11">
        <v>0</v>
      </c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12"/>
      <c r="V452" s="11"/>
      <c r="W452" s="42">
        <f t="shared" si="214"/>
        <v>0</v>
      </c>
      <c r="X452" s="12">
        <f t="shared" si="215"/>
        <v>0</v>
      </c>
      <c r="Y452" s="11">
        <v>0</v>
      </c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12"/>
      <c r="AK452" s="11"/>
      <c r="AL452" s="42">
        <f t="shared" si="216"/>
        <v>0</v>
      </c>
      <c r="AM452" s="12">
        <f t="shared" si="187"/>
        <v>0</v>
      </c>
      <c r="AN452" s="11">
        <v>0</v>
      </c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12"/>
      <c r="AZ452" s="11"/>
      <c r="BA452" s="42">
        <f t="shared" si="217"/>
        <v>0</v>
      </c>
      <c r="BB452" s="12">
        <f t="shared" si="218"/>
        <v>0</v>
      </c>
      <c r="BC452" s="16">
        <f t="shared" si="219"/>
        <v>0</v>
      </c>
      <c r="BD452" s="14">
        <f t="shared" si="220"/>
        <v>0</v>
      </c>
      <c r="BE452" s="11">
        <v>0</v>
      </c>
      <c r="BF452" s="42"/>
      <c r="BG452" s="42"/>
      <c r="BH452" s="42"/>
      <c r="BI452" s="42"/>
      <c r="BJ452" s="42"/>
      <c r="BK452" s="42"/>
      <c r="BL452" s="42"/>
      <c r="BM452" s="42"/>
      <c r="BN452" s="42"/>
      <c r="BO452" s="42"/>
      <c r="BP452" s="12"/>
      <c r="BQ452" s="11"/>
      <c r="BR452" s="42">
        <f t="shared" si="221"/>
        <v>0</v>
      </c>
      <c r="BS452" s="12">
        <f t="shared" si="222"/>
        <v>0</v>
      </c>
      <c r="BT452" s="11">
        <v>0</v>
      </c>
      <c r="BU452" s="42"/>
      <c r="BV452" s="42"/>
      <c r="BW452" s="42"/>
      <c r="BX452" s="42"/>
      <c r="BY452" s="42"/>
      <c r="BZ452" s="42"/>
      <c r="CA452" s="42"/>
      <c r="CB452" s="42"/>
      <c r="CC452" s="42"/>
      <c r="CD452" s="42"/>
      <c r="CE452" s="12"/>
      <c r="CF452" s="11"/>
      <c r="CG452" s="42">
        <f t="shared" si="223"/>
        <v>0</v>
      </c>
      <c r="CH452" s="12">
        <f t="shared" si="224"/>
        <v>0</v>
      </c>
      <c r="CI452" s="14">
        <f t="shared" si="225"/>
        <v>0</v>
      </c>
      <c r="CJ452" s="11">
        <v>0</v>
      </c>
      <c r="CK452" s="42"/>
      <c r="CL452" s="42"/>
      <c r="CM452" s="42"/>
      <c r="CN452" s="42"/>
      <c r="CO452" s="42"/>
      <c r="CP452" s="42"/>
      <c r="CQ452" s="42"/>
      <c r="CR452" s="42"/>
      <c r="CS452" s="42"/>
      <c r="CT452" s="42"/>
      <c r="CU452" s="12"/>
      <c r="CV452" s="11"/>
      <c r="CW452" s="42">
        <f t="shared" si="226"/>
        <v>0</v>
      </c>
      <c r="CX452" s="12">
        <f t="shared" si="227"/>
        <v>0</v>
      </c>
      <c r="CY452" s="11">
        <v>0</v>
      </c>
      <c r="CZ452" s="42"/>
      <c r="DA452" s="42"/>
      <c r="DB452" s="42"/>
      <c r="DC452" s="42"/>
      <c r="DD452" s="42"/>
      <c r="DE452" s="42"/>
      <c r="DF452" s="42"/>
      <c r="DG452" s="42"/>
      <c r="DH452" s="42"/>
      <c r="DI452" s="42"/>
      <c r="DJ452" s="12"/>
      <c r="DK452" s="11"/>
      <c r="DL452" s="42">
        <f t="shared" si="228"/>
        <v>0</v>
      </c>
      <c r="DM452" s="12">
        <f t="shared" si="229"/>
        <v>0</v>
      </c>
      <c r="DN452" s="7">
        <f t="shared" si="230"/>
        <v>0</v>
      </c>
      <c r="DO452" s="11">
        <v>0</v>
      </c>
      <c r="DP452" s="42"/>
      <c r="DQ452" s="42"/>
      <c r="DR452" s="42"/>
      <c r="DS452" s="42"/>
      <c r="DT452" s="42"/>
      <c r="DU452" s="42"/>
      <c r="DV452" s="42"/>
      <c r="DW452" s="42"/>
      <c r="DX452" s="42"/>
      <c r="DY452" s="42"/>
      <c r="DZ452" s="12"/>
      <c r="EA452" s="11"/>
      <c r="EB452" s="42">
        <f t="shared" si="205"/>
        <v>0</v>
      </c>
      <c r="EC452" s="12">
        <f t="shared" si="206"/>
        <v>0</v>
      </c>
      <c r="ED452" s="11">
        <v>0</v>
      </c>
      <c r="EE452" s="42"/>
      <c r="EF452" s="42"/>
      <c r="EG452" s="42"/>
      <c r="EH452" s="42"/>
      <c r="EI452" s="42"/>
      <c r="EJ452" s="42"/>
      <c r="EK452" s="42"/>
      <c r="EL452" s="42"/>
      <c r="EM452" s="42"/>
      <c r="EN452" s="42"/>
      <c r="EO452" s="12"/>
      <c r="EP452" s="11"/>
      <c r="EQ452" s="42">
        <f t="shared" si="207"/>
        <v>0</v>
      </c>
      <c r="ER452" s="12">
        <f t="shared" si="208"/>
        <v>0</v>
      </c>
      <c r="ES452" s="11">
        <v>0</v>
      </c>
      <c r="ET452" s="42"/>
      <c r="EU452" s="42"/>
      <c r="EV452" s="42"/>
      <c r="EW452" s="42"/>
      <c r="EX452" s="42"/>
      <c r="EY452" s="42"/>
      <c r="EZ452" s="42"/>
      <c r="FA452" s="42"/>
      <c r="FB452" s="42"/>
      <c r="FC452" s="42"/>
      <c r="FD452" s="12"/>
      <c r="FE452" s="11"/>
      <c r="FF452" s="42">
        <f t="shared" si="209"/>
        <v>0</v>
      </c>
      <c r="FG452" s="12">
        <f t="shared" si="210"/>
        <v>0</v>
      </c>
      <c r="FH452" s="11">
        <v>0</v>
      </c>
      <c r="FI452" s="42"/>
      <c r="FJ452" s="42"/>
      <c r="FK452" s="42"/>
      <c r="FL452" s="42"/>
      <c r="FM452" s="42"/>
      <c r="FN452" s="42"/>
      <c r="FO452" s="42"/>
      <c r="FP452" s="42"/>
      <c r="FQ452" s="42"/>
      <c r="FR452" s="42"/>
      <c r="FS452" s="12"/>
      <c r="FT452" s="11"/>
      <c r="FU452" s="42">
        <f t="shared" si="211"/>
        <v>0</v>
      </c>
      <c r="FV452" s="12">
        <f t="shared" si="212"/>
        <v>0</v>
      </c>
      <c r="FW452" s="11">
        <v>0</v>
      </c>
      <c r="FX452" s="42"/>
      <c r="FY452" s="42"/>
      <c r="FZ452" s="42"/>
      <c r="GA452" s="42"/>
      <c r="GB452" s="42"/>
      <c r="GC452" s="42"/>
      <c r="GD452" s="42"/>
      <c r="GE452" s="42"/>
      <c r="GF452" s="42"/>
      <c r="GG452" s="42"/>
      <c r="GH452" s="12"/>
      <c r="GI452" s="7">
        <f>SUM(FW452:GH452)</f>
        <v>0</v>
      </c>
      <c r="GJ452" s="11">
        <v>0</v>
      </c>
      <c r="GK452" s="42"/>
      <c r="GL452" s="42"/>
      <c r="GM452" s="42"/>
      <c r="GN452" s="42"/>
      <c r="GO452" s="42"/>
      <c r="GP452" s="42"/>
      <c r="GQ452" s="42"/>
      <c r="GR452" s="42"/>
      <c r="GS452" s="42"/>
      <c r="GT452" s="42"/>
      <c r="GU452" s="12"/>
      <c r="GV452" s="7">
        <f>SUM(GJ452:GU452)</f>
        <v>0</v>
      </c>
      <c r="GW452" s="14">
        <f t="shared" si="213"/>
        <v>0</v>
      </c>
    </row>
    <row r="453" spans="1:205" x14ac:dyDescent="0.2">
      <c r="A453" s="21" t="s">
        <v>4</v>
      </c>
      <c r="B453" s="21" t="s">
        <v>15</v>
      </c>
      <c r="C453" s="22">
        <v>870</v>
      </c>
      <c r="D453" s="21" t="s">
        <v>302</v>
      </c>
      <c r="E453" s="21" t="s">
        <v>17</v>
      </c>
      <c r="F453" s="21" t="s">
        <v>30</v>
      </c>
      <c r="G453" s="22" t="s">
        <v>266</v>
      </c>
      <c r="H453" s="22">
        <v>17213</v>
      </c>
      <c r="I453" s="21" t="s">
        <v>227</v>
      </c>
      <c r="J453" s="11">
        <v>0</v>
      </c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12"/>
      <c r="V453" s="11"/>
      <c r="W453" s="42">
        <f t="shared" si="214"/>
        <v>0</v>
      </c>
      <c r="X453" s="12">
        <f t="shared" si="215"/>
        <v>0</v>
      </c>
      <c r="Y453" s="11">
        <v>3</v>
      </c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12"/>
      <c r="AK453" s="11"/>
      <c r="AL453" s="42">
        <f t="shared" si="216"/>
        <v>3</v>
      </c>
      <c r="AM453" s="12">
        <f t="shared" si="187"/>
        <v>0</v>
      </c>
      <c r="AN453" s="11">
        <v>7</v>
      </c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12"/>
      <c r="AZ453" s="11"/>
      <c r="BA453" s="42">
        <f t="shared" si="217"/>
        <v>7</v>
      </c>
      <c r="BB453" s="12">
        <f t="shared" si="218"/>
        <v>0</v>
      </c>
      <c r="BC453" s="16">
        <f t="shared" si="219"/>
        <v>0</v>
      </c>
      <c r="BD453" s="14">
        <f t="shared" si="220"/>
        <v>233.33333333333334</v>
      </c>
      <c r="BE453" s="11">
        <v>3</v>
      </c>
      <c r="BF453" s="42"/>
      <c r="BG453" s="42"/>
      <c r="BH453" s="42"/>
      <c r="BI453" s="42"/>
      <c r="BJ453" s="42"/>
      <c r="BK453" s="42"/>
      <c r="BL453" s="42"/>
      <c r="BM453" s="42"/>
      <c r="BN453" s="42"/>
      <c r="BO453" s="42"/>
      <c r="BP453" s="12"/>
      <c r="BQ453" s="11"/>
      <c r="BR453" s="42">
        <f t="shared" si="221"/>
        <v>3</v>
      </c>
      <c r="BS453" s="12">
        <f t="shared" si="222"/>
        <v>0</v>
      </c>
      <c r="BT453" s="11">
        <v>1</v>
      </c>
      <c r="BU453" s="42"/>
      <c r="BV453" s="42"/>
      <c r="BW453" s="42"/>
      <c r="BX453" s="42"/>
      <c r="BY453" s="42"/>
      <c r="BZ453" s="42"/>
      <c r="CA453" s="42"/>
      <c r="CB453" s="42"/>
      <c r="CC453" s="42"/>
      <c r="CD453" s="42"/>
      <c r="CE453" s="12"/>
      <c r="CF453" s="11"/>
      <c r="CG453" s="42">
        <f t="shared" si="223"/>
        <v>1</v>
      </c>
      <c r="CH453" s="12">
        <f t="shared" si="224"/>
        <v>0</v>
      </c>
      <c r="CI453" s="14">
        <f t="shared" si="225"/>
        <v>300</v>
      </c>
      <c r="CJ453" s="11">
        <v>0</v>
      </c>
      <c r="CK453" s="42"/>
      <c r="CL453" s="42"/>
      <c r="CM453" s="42"/>
      <c r="CN453" s="42"/>
      <c r="CO453" s="42"/>
      <c r="CP453" s="42"/>
      <c r="CQ453" s="42"/>
      <c r="CR453" s="42"/>
      <c r="CS453" s="42"/>
      <c r="CT453" s="42"/>
      <c r="CU453" s="12"/>
      <c r="CV453" s="11"/>
      <c r="CW453" s="42">
        <f t="shared" si="226"/>
        <v>0</v>
      </c>
      <c r="CX453" s="12">
        <f t="shared" si="227"/>
        <v>0</v>
      </c>
      <c r="CY453" s="11">
        <v>0</v>
      </c>
      <c r="CZ453" s="42"/>
      <c r="DA453" s="42"/>
      <c r="DB453" s="42"/>
      <c r="DC453" s="42"/>
      <c r="DD453" s="42"/>
      <c r="DE453" s="42"/>
      <c r="DF453" s="42"/>
      <c r="DG453" s="42"/>
      <c r="DH453" s="42"/>
      <c r="DI453" s="42"/>
      <c r="DJ453" s="12"/>
      <c r="DK453" s="11"/>
      <c r="DL453" s="42">
        <f t="shared" si="228"/>
        <v>0</v>
      </c>
      <c r="DM453" s="12">
        <f t="shared" si="229"/>
        <v>0</v>
      </c>
      <c r="DN453" s="7">
        <f t="shared" si="230"/>
        <v>0</v>
      </c>
      <c r="DO453" s="11">
        <v>6</v>
      </c>
      <c r="DP453" s="42"/>
      <c r="DQ453" s="42"/>
      <c r="DR453" s="42"/>
      <c r="DS453" s="42"/>
      <c r="DT453" s="42"/>
      <c r="DU453" s="42"/>
      <c r="DV453" s="42"/>
      <c r="DW453" s="42"/>
      <c r="DX453" s="42"/>
      <c r="DY453" s="42"/>
      <c r="DZ453" s="12"/>
      <c r="EA453" s="11"/>
      <c r="EB453" s="42">
        <f t="shared" si="205"/>
        <v>6</v>
      </c>
      <c r="EC453" s="12">
        <f t="shared" si="206"/>
        <v>0</v>
      </c>
      <c r="ED453" s="11">
        <v>9</v>
      </c>
      <c r="EE453" s="42"/>
      <c r="EF453" s="42"/>
      <c r="EG453" s="42"/>
      <c r="EH453" s="42"/>
      <c r="EI453" s="42"/>
      <c r="EJ453" s="42"/>
      <c r="EK453" s="42"/>
      <c r="EL453" s="42"/>
      <c r="EM453" s="42"/>
      <c r="EN453" s="42"/>
      <c r="EO453" s="12"/>
      <c r="EP453" s="11"/>
      <c r="EQ453" s="42">
        <f t="shared" si="207"/>
        <v>9</v>
      </c>
      <c r="ER453" s="12">
        <f t="shared" si="208"/>
        <v>0</v>
      </c>
      <c r="ES453" s="11">
        <v>0</v>
      </c>
      <c r="ET453" s="42"/>
      <c r="EU453" s="42"/>
      <c r="EV453" s="42"/>
      <c r="EW453" s="42"/>
      <c r="EX453" s="42"/>
      <c r="EY453" s="42"/>
      <c r="EZ453" s="42"/>
      <c r="FA453" s="42"/>
      <c r="FB453" s="42"/>
      <c r="FC453" s="42"/>
      <c r="FD453" s="12"/>
      <c r="FE453" s="11"/>
      <c r="FF453" s="42">
        <f t="shared" si="209"/>
        <v>0</v>
      </c>
      <c r="FG453" s="12">
        <f t="shared" si="210"/>
        <v>0</v>
      </c>
      <c r="FH453" s="11">
        <v>0</v>
      </c>
      <c r="FI453" s="42"/>
      <c r="FJ453" s="42"/>
      <c r="FK453" s="42"/>
      <c r="FL453" s="42"/>
      <c r="FM453" s="42"/>
      <c r="FN453" s="42"/>
      <c r="FO453" s="42"/>
      <c r="FP453" s="42"/>
      <c r="FQ453" s="42"/>
      <c r="FR453" s="42"/>
      <c r="FS453" s="12"/>
      <c r="FT453" s="11"/>
      <c r="FU453" s="42">
        <f t="shared" si="211"/>
        <v>0</v>
      </c>
      <c r="FV453" s="12">
        <f t="shared" si="212"/>
        <v>0</v>
      </c>
      <c r="FW453" s="11">
        <v>0</v>
      </c>
      <c r="FX453" s="42"/>
      <c r="FY453" s="42"/>
      <c r="FZ453" s="42"/>
      <c r="GA453" s="42"/>
      <c r="GB453" s="42"/>
      <c r="GC453" s="42"/>
      <c r="GD453" s="42"/>
      <c r="GE453" s="42"/>
      <c r="GF453" s="42"/>
      <c r="GG453" s="42"/>
      <c r="GH453" s="12"/>
      <c r="GI453" s="7">
        <f>SUM(FW453:GH453)</f>
        <v>0</v>
      </c>
      <c r="GJ453" s="11">
        <v>1</v>
      </c>
      <c r="GK453" s="42"/>
      <c r="GL453" s="42"/>
      <c r="GM453" s="42"/>
      <c r="GN453" s="42"/>
      <c r="GO453" s="42"/>
      <c r="GP453" s="42"/>
      <c r="GQ453" s="42"/>
      <c r="GR453" s="42"/>
      <c r="GS453" s="42"/>
      <c r="GT453" s="42"/>
      <c r="GU453" s="12"/>
      <c r="GV453" s="7">
        <f>SUM(GJ453:GU453)</f>
        <v>1</v>
      </c>
      <c r="GW453" s="14">
        <f t="shared" si="213"/>
        <v>0</v>
      </c>
    </row>
    <row r="454" spans="1:205" x14ac:dyDescent="0.2">
      <c r="A454" s="21" t="s">
        <v>4</v>
      </c>
      <c r="B454" s="21" t="s">
        <v>15</v>
      </c>
      <c r="C454" s="22">
        <v>0</v>
      </c>
      <c r="D454" s="21" t="s">
        <v>274</v>
      </c>
      <c r="E454" s="21" t="s">
        <v>262</v>
      </c>
      <c r="F454" s="21" t="s">
        <v>256</v>
      </c>
      <c r="G454" s="22" t="s">
        <v>268</v>
      </c>
      <c r="H454" s="22">
        <v>17317</v>
      </c>
      <c r="I454" s="21" t="s">
        <v>588</v>
      </c>
      <c r="J454" s="11">
        <v>0</v>
      </c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12"/>
      <c r="V454" s="11"/>
      <c r="W454" s="42">
        <f t="shared" si="214"/>
        <v>0</v>
      </c>
      <c r="X454" s="12">
        <f t="shared" si="215"/>
        <v>0</v>
      </c>
      <c r="Y454" s="11">
        <v>0</v>
      </c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12"/>
      <c r="AK454" s="11"/>
      <c r="AL454" s="42">
        <f t="shared" si="216"/>
        <v>0</v>
      </c>
      <c r="AM454" s="12">
        <f t="shared" ref="AM454:AM517" si="231">IFERROR(AL454/AK454,0)</f>
        <v>0</v>
      </c>
      <c r="AN454" s="11">
        <v>0</v>
      </c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12"/>
      <c r="AZ454" s="11"/>
      <c r="BA454" s="42">
        <f t="shared" si="217"/>
        <v>0</v>
      </c>
      <c r="BB454" s="12">
        <f t="shared" si="218"/>
        <v>0</v>
      </c>
      <c r="BC454" s="16">
        <f t="shared" si="219"/>
        <v>0</v>
      </c>
      <c r="BD454" s="14">
        <f t="shared" si="220"/>
        <v>0</v>
      </c>
      <c r="BE454" s="11">
        <v>0</v>
      </c>
      <c r="BF454" s="42"/>
      <c r="BG454" s="42"/>
      <c r="BH454" s="42"/>
      <c r="BI454" s="42"/>
      <c r="BJ454" s="42"/>
      <c r="BK454" s="42"/>
      <c r="BL454" s="42"/>
      <c r="BM454" s="42"/>
      <c r="BN454" s="42"/>
      <c r="BO454" s="42"/>
      <c r="BP454" s="12"/>
      <c r="BQ454" s="11"/>
      <c r="BR454" s="42">
        <f t="shared" si="221"/>
        <v>0</v>
      </c>
      <c r="BS454" s="12">
        <f t="shared" si="222"/>
        <v>0</v>
      </c>
      <c r="BT454" s="11">
        <v>0</v>
      </c>
      <c r="BU454" s="42"/>
      <c r="BV454" s="42"/>
      <c r="BW454" s="42"/>
      <c r="BX454" s="42"/>
      <c r="BY454" s="42"/>
      <c r="BZ454" s="42"/>
      <c r="CA454" s="42"/>
      <c r="CB454" s="42"/>
      <c r="CC454" s="42"/>
      <c r="CD454" s="42"/>
      <c r="CE454" s="12"/>
      <c r="CF454" s="11"/>
      <c r="CG454" s="42">
        <f t="shared" si="223"/>
        <v>0</v>
      </c>
      <c r="CH454" s="12">
        <f t="shared" si="224"/>
        <v>0</v>
      </c>
      <c r="CI454" s="14">
        <f t="shared" si="225"/>
        <v>0</v>
      </c>
      <c r="CJ454" s="11">
        <v>0</v>
      </c>
      <c r="CK454" s="42"/>
      <c r="CL454" s="42"/>
      <c r="CM454" s="42"/>
      <c r="CN454" s="42"/>
      <c r="CO454" s="42"/>
      <c r="CP454" s="42"/>
      <c r="CQ454" s="42"/>
      <c r="CR454" s="42"/>
      <c r="CS454" s="42"/>
      <c r="CT454" s="42"/>
      <c r="CU454" s="12"/>
      <c r="CV454" s="11"/>
      <c r="CW454" s="42">
        <f t="shared" si="226"/>
        <v>0</v>
      </c>
      <c r="CX454" s="12">
        <f t="shared" si="227"/>
        <v>0</v>
      </c>
      <c r="CY454" s="11">
        <v>0</v>
      </c>
      <c r="CZ454" s="42"/>
      <c r="DA454" s="42"/>
      <c r="DB454" s="42"/>
      <c r="DC454" s="42"/>
      <c r="DD454" s="42"/>
      <c r="DE454" s="42"/>
      <c r="DF454" s="42"/>
      <c r="DG454" s="42"/>
      <c r="DH454" s="42"/>
      <c r="DI454" s="42"/>
      <c r="DJ454" s="12"/>
      <c r="DK454" s="11"/>
      <c r="DL454" s="42">
        <f t="shared" si="228"/>
        <v>0</v>
      </c>
      <c r="DM454" s="12">
        <f t="shared" si="229"/>
        <v>0</v>
      </c>
      <c r="DN454" s="7">
        <f t="shared" si="230"/>
        <v>0</v>
      </c>
      <c r="DO454" s="11">
        <v>0</v>
      </c>
      <c r="DP454" s="42"/>
      <c r="DQ454" s="42"/>
      <c r="DR454" s="42"/>
      <c r="DS454" s="42"/>
      <c r="DT454" s="42"/>
      <c r="DU454" s="42"/>
      <c r="DV454" s="42"/>
      <c r="DW454" s="42"/>
      <c r="DX454" s="42"/>
      <c r="DY454" s="42"/>
      <c r="DZ454" s="12"/>
      <c r="EA454" s="11"/>
      <c r="EB454" s="42">
        <f t="shared" si="205"/>
        <v>0</v>
      </c>
      <c r="EC454" s="12">
        <f t="shared" si="206"/>
        <v>0</v>
      </c>
      <c r="ED454" s="11">
        <v>0</v>
      </c>
      <c r="EE454" s="42"/>
      <c r="EF454" s="42"/>
      <c r="EG454" s="42"/>
      <c r="EH454" s="42"/>
      <c r="EI454" s="42"/>
      <c r="EJ454" s="42"/>
      <c r="EK454" s="42"/>
      <c r="EL454" s="42"/>
      <c r="EM454" s="42"/>
      <c r="EN454" s="42"/>
      <c r="EO454" s="12"/>
      <c r="EP454" s="11"/>
      <c r="EQ454" s="42">
        <f t="shared" si="207"/>
        <v>0</v>
      </c>
      <c r="ER454" s="12">
        <f t="shared" si="208"/>
        <v>0</v>
      </c>
      <c r="ES454" s="11">
        <v>0</v>
      </c>
      <c r="ET454" s="42"/>
      <c r="EU454" s="42"/>
      <c r="EV454" s="42"/>
      <c r="EW454" s="42"/>
      <c r="EX454" s="42"/>
      <c r="EY454" s="42"/>
      <c r="EZ454" s="42"/>
      <c r="FA454" s="42"/>
      <c r="FB454" s="42"/>
      <c r="FC454" s="42"/>
      <c r="FD454" s="12"/>
      <c r="FE454" s="11"/>
      <c r="FF454" s="42">
        <f t="shared" si="209"/>
        <v>0</v>
      </c>
      <c r="FG454" s="12">
        <f t="shared" si="210"/>
        <v>0</v>
      </c>
      <c r="FH454" s="11">
        <v>0</v>
      </c>
      <c r="FI454" s="42"/>
      <c r="FJ454" s="42"/>
      <c r="FK454" s="42"/>
      <c r="FL454" s="42"/>
      <c r="FM454" s="42"/>
      <c r="FN454" s="42"/>
      <c r="FO454" s="42"/>
      <c r="FP454" s="42"/>
      <c r="FQ454" s="42"/>
      <c r="FR454" s="42"/>
      <c r="FS454" s="12"/>
      <c r="FT454" s="11"/>
      <c r="FU454" s="42">
        <f t="shared" si="211"/>
        <v>0</v>
      </c>
      <c r="FV454" s="12">
        <f t="shared" si="212"/>
        <v>0</v>
      </c>
      <c r="FW454" s="11">
        <v>0</v>
      </c>
      <c r="FX454" s="42"/>
      <c r="FY454" s="42"/>
      <c r="FZ454" s="42"/>
      <c r="GA454" s="42"/>
      <c r="GB454" s="42"/>
      <c r="GC454" s="42"/>
      <c r="GD454" s="42"/>
      <c r="GE454" s="42"/>
      <c r="GF454" s="42"/>
      <c r="GG454" s="42"/>
      <c r="GH454" s="12"/>
      <c r="GI454" s="7">
        <f>SUM(FW454:GH454)</f>
        <v>0</v>
      </c>
      <c r="GJ454" s="11">
        <v>0</v>
      </c>
      <c r="GK454" s="42"/>
      <c r="GL454" s="42"/>
      <c r="GM454" s="42"/>
      <c r="GN454" s="42"/>
      <c r="GO454" s="42"/>
      <c r="GP454" s="42"/>
      <c r="GQ454" s="42"/>
      <c r="GR454" s="42"/>
      <c r="GS454" s="42"/>
      <c r="GT454" s="42"/>
      <c r="GU454" s="12"/>
      <c r="GV454" s="7">
        <f>SUM(GJ454:GU454)</f>
        <v>0</v>
      </c>
      <c r="GW454" s="14">
        <f t="shared" si="213"/>
        <v>0</v>
      </c>
    </row>
    <row r="455" spans="1:205" x14ac:dyDescent="0.2">
      <c r="A455" s="21" t="s">
        <v>9</v>
      </c>
      <c r="B455" s="21" t="s">
        <v>141</v>
      </c>
      <c r="C455" s="22">
        <v>1672</v>
      </c>
      <c r="D455" s="21" t="s">
        <v>372</v>
      </c>
      <c r="E455" s="21" t="s">
        <v>9</v>
      </c>
      <c r="F455" s="21" t="s">
        <v>10</v>
      </c>
      <c r="G455" s="22" t="s">
        <v>266</v>
      </c>
      <c r="H455" s="22">
        <v>17455</v>
      </c>
      <c r="I455" s="21" t="s">
        <v>589</v>
      </c>
      <c r="J455" s="11">
        <v>0</v>
      </c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12"/>
      <c r="V455" s="11"/>
      <c r="W455" s="42">
        <f t="shared" si="214"/>
        <v>0</v>
      </c>
      <c r="X455" s="12">
        <f t="shared" si="215"/>
        <v>0</v>
      </c>
      <c r="Y455" s="11">
        <v>0</v>
      </c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12"/>
      <c r="AK455" s="11"/>
      <c r="AL455" s="42">
        <f t="shared" si="216"/>
        <v>0</v>
      </c>
      <c r="AM455" s="12">
        <f t="shared" si="231"/>
        <v>0</v>
      </c>
      <c r="AN455" s="11">
        <v>0</v>
      </c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12"/>
      <c r="AZ455" s="11"/>
      <c r="BA455" s="42">
        <f t="shared" si="217"/>
        <v>0</v>
      </c>
      <c r="BB455" s="12">
        <f t="shared" si="218"/>
        <v>0</v>
      </c>
      <c r="BC455" s="16">
        <f t="shared" si="219"/>
        <v>0</v>
      </c>
      <c r="BD455" s="14">
        <f t="shared" si="220"/>
        <v>0</v>
      </c>
      <c r="BE455" s="11">
        <v>0</v>
      </c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12"/>
      <c r="BQ455" s="11"/>
      <c r="BR455" s="42">
        <f t="shared" si="221"/>
        <v>0</v>
      </c>
      <c r="BS455" s="12">
        <f t="shared" si="222"/>
        <v>0</v>
      </c>
      <c r="BT455" s="11">
        <v>0</v>
      </c>
      <c r="BU455" s="42"/>
      <c r="BV455" s="42"/>
      <c r="BW455" s="42"/>
      <c r="BX455" s="42"/>
      <c r="BY455" s="42"/>
      <c r="BZ455" s="42"/>
      <c r="CA455" s="42"/>
      <c r="CB455" s="42"/>
      <c r="CC455" s="42"/>
      <c r="CD455" s="42"/>
      <c r="CE455" s="12"/>
      <c r="CF455" s="11"/>
      <c r="CG455" s="42">
        <f t="shared" si="223"/>
        <v>0</v>
      </c>
      <c r="CH455" s="12">
        <f t="shared" si="224"/>
        <v>0</v>
      </c>
      <c r="CI455" s="14">
        <f t="shared" si="225"/>
        <v>0</v>
      </c>
      <c r="CJ455" s="11">
        <v>0</v>
      </c>
      <c r="CK455" s="42"/>
      <c r="CL455" s="42"/>
      <c r="CM455" s="42"/>
      <c r="CN455" s="42"/>
      <c r="CO455" s="42"/>
      <c r="CP455" s="42"/>
      <c r="CQ455" s="42"/>
      <c r="CR455" s="42"/>
      <c r="CS455" s="42"/>
      <c r="CT455" s="42"/>
      <c r="CU455" s="12"/>
      <c r="CV455" s="11"/>
      <c r="CW455" s="42">
        <f t="shared" si="226"/>
        <v>0</v>
      </c>
      <c r="CX455" s="12">
        <f t="shared" si="227"/>
        <v>0</v>
      </c>
      <c r="CY455" s="11">
        <v>0</v>
      </c>
      <c r="CZ455" s="42"/>
      <c r="DA455" s="42"/>
      <c r="DB455" s="42"/>
      <c r="DC455" s="42"/>
      <c r="DD455" s="42"/>
      <c r="DE455" s="42"/>
      <c r="DF455" s="42"/>
      <c r="DG455" s="42"/>
      <c r="DH455" s="42"/>
      <c r="DI455" s="42"/>
      <c r="DJ455" s="12"/>
      <c r="DK455" s="11"/>
      <c r="DL455" s="42">
        <f t="shared" si="228"/>
        <v>0</v>
      </c>
      <c r="DM455" s="12">
        <f t="shared" si="229"/>
        <v>0</v>
      </c>
      <c r="DN455" s="7">
        <f t="shared" si="230"/>
        <v>0</v>
      </c>
      <c r="DO455" s="11">
        <v>0</v>
      </c>
      <c r="DP455" s="42"/>
      <c r="DQ455" s="42"/>
      <c r="DR455" s="42"/>
      <c r="DS455" s="42"/>
      <c r="DT455" s="42"/>
      <c r="DU455" s="42"/>
      <c r="DV455" s="42"/>
      <c r="DW455" s="42"/>
      <c r="DX455" s="42"/>
      <c r="DY455" s="42"/>
      <c r="DZ455" s="12"/>
      <c r="EA455" s="11"/>
      <c r="EB455" s="42">
        <f t="shared" si="205"/>
        <v>0</v>
      </c>
      <c r="EC455" s="12">
        <f t="shared" si="206"/>
        <v>0</v>
      </c>
      <c r="ED455" s="11">
        <v>0</v>
      </c>
      <c r="EE455" s="42"/>
      <c r="EF455" s="42"/>
      <c r="EG455" s="42"/>
      <c r="EH455" s="42"/>
      <c r="EI455" s="42"/>
      <c r="EJ455" s="42"/>
      <c r="EK455" s="42"/>
      <c r="EL455" s="42"/>
      <c r="EM455" s="42"/>
      <c r="EN455" s="42"/>
      <c r="EO455" s="12"/>
      <c r="EP455" s="11"/>
      <c r="EQ455" s="42">
        <f t="shared" si="207"/>
        <v>0</v>
      </c>
      <c r="ER455" s="12">
        <f t="shared" si="208"/>
        <v>0</v>
      </c>
      <c r="ES455" s="11">
        <v>0</v>
      </c>
      <c r="ET455" s="42"/>
      <c r="EU455" s="42"/>
      <c r="EV455" s="42"/>
      <c r="EW455" s="42"/>
      <c r="EX455" s="42"/>
      <c r="EY455" s="42"/>
      <c r="EZ455" s="42"/>
      <c r="FA455" s="42"/>
      <c r="FB455" s="42"/>
      <c r="FC455" s="42"/>
      <c r="FD455" s="12"/>
      <c r="FE455" s="11"/>
      <c r="FF455" s="42">
        <f t="shared" si="209"/>
        <v>0</v>
      </c>
      <c r="FG455" s="12">
        <f t="shared" si="210"/>
        <v>0</v>
      </c>
      <c r="FH455" s="11">
        <v>0</v>
      </c>
      <c r="FI455" s="42"/>
      <c r="FJ455" s="42"/>
      <c r="FK455" s="42"/>
      <c r="FL455" s="42"/>
      <c r="FM455" s="42"/>
      <c r="FN455" s="42"/>
      <c r="FO455" s="42"/>
      <c r="FP455" s="42"/>
      <c r="FQ455" s="42"/>
      <c r="FR455" s="42"/>
      <c r="FS455" s="12"/>
      <c r="FT455" s="11"/>
      <c r="FU455" s="42">
        <f t="shared" si="211"/>
        <v>0</v>
      </c>
      <c r="FV455" s="12">
        <f t="shared" si="212"/>
        <v>0</v>
      </c>
      <c r="FW455" s="11">
        <v>0</v>
      </c>
      <c r="FX455" s="42"/>
      <c r="FY455" s="42"/>
      <c r="FZ455" s="42"/>
      <c r="GA455" s="42"/>
      <c r="GB455" s="42"/>
      <c r="GC455" s="42"/>
      <c r="GD455" s="42"/>
      <c r="GE455" s="42"/>
      <c r="GF455" s="42"/>
      <c r="GG455" s="42"/>
      <c r="GH455" s="12"/>
      <c r="GI455" s="7">
        <f>SUM(FW455:GH455)</f>
        <v>0</v>
      </c>
      <c r="GJ455" s="11">
        <v>0</v>
      </c>
      <c r="GK455" s="42"/>
      <c r="GL455" s="42"/>
      <c r="GM455" s="42"/>
      <c r="GN455" s="42"/>
      <c r="GO455" s="42"/>
      <c r="GP455" s="42"/>
      <c r="GQ455" s="42"/>
      <c r="GR455" s="42"/>
      <c r="GS455" s="42"/>
      <c r="GT455" s="42"/>
      <c r="GU455" s="12"/>
      <c r="GV455" s="7">
        <f>SUM(GJ455:GU455)</f>
        <v>0</v>
      </c>
      <c r="GW455" s="14">
        <f t="shared" si="213"/>
        <v>0</v>
      </c>
    </row>
    <row r="456" spans="1:205" x14ac:dyDescent="0.2">
      <c r="A456" s="21" t="s">
        <v>4</v>
      </c>
      <c r="B456" s="21" t="s">
        <v>5</v>
      </c>
      <c r="C456" s="22">
        <v>0</v>
      </c>
      <c r="D456" s="21" t="s">
        <v>274</v>
      </c>
      <c r="E456" s="21" t="s">
        <v>262</v>
      </c>
      <c r="F456" s="21" t="s">
        <v>256</v>
      </c>
      <c r="G456" s="22" t="s">
        <v>288</v>
      </c>
      <c r="H456" s="22">
        <v>17558</v>
      </c>
      <c r="I456" s="21" t="s">
        <v>590</v>
      </c>
      <c r="J456" s="11">
        <v>0</v>
      </c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12"/>
      <c r="V456" s="11"/>
      <c r="W456" s="42">
        <f t="shared" si="214"/>
        <v>0</v>
      </c>
      <c r="X456" s="12">
        <f t="shared" si="215"/>
        <v>0</v>
      </c>
      <c r="Y456" s="11">
        <v>0</v>
      </c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12"/>
      <c r="AK456" s="11"/>
      <c r="AL456" s="42">
        <f t="shared" si="216"/>
        <v>0</v>
      </c>
      <c r="AM456" s="12">
        <f t="shared" si="231"/>
        <v>0</v>
      </c>
      <c r="AN456" s="11">
        <v>0</v>
      </c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12"/>
      <c r="AZ456" s="11"/>
      <c r="BA456" s="42">
        <f t="shared" si="217"/>
        <v>0</v>
      </c>
      <c r="BB456" s="12">
        <f t="shared" si="218"/>
        <v>0</v>
      </c>
      <c r="BC456" s="16">
        <f t="shared" si="219"/>
        <v>0</v>
      </c>
      <c r="BD456" s="14">
        <f t="shared" si="220"/>
        <v>0</v>
      </c>
      <c r="BE456" s="11">
        <v>0</v>
      </c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12"/>
      <c r="BQ456" s="11"/>
      <c r="BR456" s="42">
        <f t="shared" si="221"/>
        <v>0</v>
      </c>
      <c r="BS456" s="12">
        <f t="shared" si="222"/>
        <v>0</v>
      </c>
      <c r="BT456" s="11">
        <v>0</v>
      </c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  <c r="CE456" s="12"/>
      <c r="CF456" s="11"/>
      <c r="CG456" s="42">
        <f t="shared" si="223"/>
        <v>0</v>
      </c>
      <c r="CH456" s="12">
        <f t="shared" si="224"/>
        <v>0</v>
      </c>
      <c r="CI456" s="14">
        <f t="shared" si="225"/>
        <v>0</v>
      </c>
      <c r="CJ456" s="11">
        <v>0</v>
      </c>
      <c r="CK456" s="42"/>
      <c r="CL456" s="42"/>
      <c r="CM456" s="42"/>
      <c r="CN456" s="42"/>
      <c r="CO456" s="42"/>
      <c r="CP456" s="42"/>
      <c r="CQ456" s="42"/>
      <c r="CR456" s="42"/>
      <c r="CS456" s="42"/>
      <c r="CT456" s="42"/>
      <c r="CU456" s="12"/>
      <c r="CV456" s="11"/>
      <c r="CW456" s="42">
        <f t="shared" si="226"/>
        <v>0</v>
      </c>
      <c r="CX456" s="12">
        <f t="shared" si="227"/>
        <v>0</v>
      </c>
      <c r="CY456" s="11">
        <v>0</v>
      </c>
      <c r="CZ456" s="42"/>
      <c r="DA456" s="42"/>
      <c r="DB456" s="42"/>
      <c r="DC456" s="42"/>
      <c r="DD456" s="42"/>
      <c r="DE456" s="42"/>
      <c r="DF456" s="42"/>
      <c r="DG456" s="42"/>
      <c r="DH456" s="42"/>
      <c r="DI456" s="42"/>
      <c r="DJ456" s="12"/>
      <c r="DK456" s="11"/>
      <c r="DL456" s="42">
        <f t="shared" si="228"/>
        <v>0</v>
      </c>
      <c r="DM456" s="12">
        <f t="shared" si="229"/>
        <v>0</v>
      </c>
      <c r="DN456" s="7">
        <f t="shared" si="230"/>
        <v>0</v>
      </c>
      <c r="DO456" s="11">
        <v>0</v>
      </c>
      <c r="DP456" s="42"/>
      <c r="DQ456" s="42"/>
      <c r="DR456" s="42"/>
      <c r="DS456" s="42"/>
      <c r="DT456" s="42"/>
      <c r="DU456" s="42"/>
      <c r="DV456" s="42"/>
      <c r="DW456" s="42"/>
      <c r="DX456" s="42"/>
      <c r="DY456" s="42"/>
      <c r="DZ456" s="12"/>
      <c r="EA456" s="11"/>
      <c r="EB456" s="42">
        <f t="shared" ref="EB456:EB465" si="232">SUM(DO456:DZ456)</f>
        <v>0</v>
      </c>
      <c r="EC456" s="12">
        <f t="shared" ref="EC456:EC465" si="233">IFERROR(EB456/EA456,0)</f>
        <v>0</v>
      </c>
      <c r="ED456" s="11">
        <v>0</v>
      </c>
      <c r="EE456" s="42"/>
      <c r="EF456" s="42"/>
      <c r="EG456" s="42"/>
      <c r="EH456" s="42"/>
      <c r="EI456" s="42"/>
      <c r="EJ456" s="42"/>
      <c r="EK456" s="42"/>
      <c r="EL456" s="42"/>
      <c r="EM456" s="42"/>
      <c r="EN456" s="42"/>
      <c r="EO456" s="12"/>
      <c r="EP456" s="11"/>
      <c r="EQ456" s="42">
        <f t="shared" ref="EQ456:EQ465" si="234">SUM(ED456:EO456)</f>
        <v>0</v>
      </c>
      <c r="ER456" s="12">
        <f t="shared" ref="ER456:ER465" si="235">IFERROR(EQ456/EP456,0)</f>
        <v>0</v>
      </c>
      <c r="ES456" s="11">
        <v>0</v>
      </c>
      <c r="ET456" s="42"/>
      <c r="EU456" s="42"/>
      <c r="EV456" s="42"/>
      <c r="EW456" s="42"/>
      <c r="EX456" s="42"/>
      <c r="EY456" s="42"/>
      <c r="EZ456" s="42"/>
      <c r="FA456" s="42"/>
      <c r="FB456" s="42"/>
      <c r="FC456" s="42"/>
      <c r="FD456" s="12"/>
      <c r="FE456" s="11"/>
      <c r="FF456" s="42">
        <f t="shared" ref="FF456:FF465" si="236">SUM(ES456:FD456)</f>
        <v>0</v>
      </c>
      <c r="FG456" s="12">
        <f t="shared" ref="FG456:FG465" si="237">IFERROR(FF456/FE456,0)</f>
        <v>0</v>
      </c>
      <c r="FH456" s="11">
        <v>0</v>
      </c>
      <c r="FI456" s="42"/>
      <c r="FJ456" s="42"/>
      <c r="FK456" s="42"/>
      <c r="FL456" s="42"/>
      <c r="FM456" s="42"/>
      <c r="FN456" s="42"/>
      <c r="FO456" s="42"/>
      <c r="FP456" s="42"/>
      <c r="FQ456" s="42"/>
      <c r="FR456" s="42"/>
      <c r="FS456" s="12"/>
      <c r="FT456" s="11"/>
      <c r="FU456" s="42">
        <f t="shared" ref="FU456:FU465" si="238">SUM(FH456:FS456)</f>
        <v>0</v>
      </c>
      <c r="FV456" s="12">
        <f t="shared" ref="FV456:FV465" si="239">IFERROR(FU456/FT456,0)</f>
        <v>0</v>
      </c>
      <c r="FW456" s="11">
        <v>0</v>
      </c>
      <c r="FX456" s="42"/>
      <c r="FY456" s="42"/>
      <c r="FZ456" s="42"/>
      <c r="GA456" s="42"/>
      <c r="GB456" s="42"/>
      <c r="GC456" s="42"/>
      <c r="GD456" s="42"/>
      <c r="GE456" s="42"/>
      <c r="GF456" s="42"/>
      <c r="GG456" s="42"/>
      <c r="GH456" s="12"/>
      <c r="GI456" s="7">
        <f>SUM(FW456:GH456)</f>
        <v>0</v>
      </c>
      <c r="GJ456" s="11">
        <v>0</v>
      </c>
      <c r="GK456" s="42"/>
      <c r="GL456" s="42"/>
      <c r="GM456" s="42"/>
      <c r="GN456" s="42"/>
      <c r="GO456" s="42"/>
      <c r="GP456" s="42"/>
      <c r="GQ456" s="42"/>
      <c r="GR456" s="42"/>
      <c r="GS456" s="42"/>
      <c r="GT456" s="42"/>
      <c r="GU456" s="12"/>
      <c r="GV456" s="7">
        <f>SUM(GJ456:GU456)</f>
        <v>0</v>
      </c>
      <c r="GW456" s="14">
        <f t="shared" ref="GW456:GW519" si="240">IFERROR(GI456/GV456,0)*100</f>
        <v>0</v>
      </c>
    </row>
    <row r="457" spans="1:205" x14ac:dyDescent="0.2">
      <c r="A457" s="21" t="s">
        <v>13</v>
      </c>
      <c r="B457" s="21" t="s">
        <v>147</v>
      </c>
      <c r="C457" s="22">
        <v>871</v>
      </c>
      <c r="D457" s="21" t="s">
        <v>394</v>
      </c>
      <c r="E457" s="21" t="s">
        <v>13</v>
      </c>
      <c r="F457" s="21" t="s">
        <v>147</v>
      </c>
      <c r="G457" s="22" t="s">
        <v>266</v>
      </c>
      <c r="H457" s="22">
        <v>17569</v>
      </c>
      <c r="I457" s="21" t="s">
        <v>591</v>
      </c>
      <c r="J457" s="11">
        <v>0</v>
      </c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12"/>
      <c r="V457" s="11"/>
      <c r="W457" s="42">
        <f t="shared" si="214"/>
        <v>0</v>
      </c>
      <c r="X457" s="12">
        <f t="shared" si="215"/>
        <v>0</v>
      </c>
      <c r="Y457" s="11">
        <v>0</v>
      </c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12"/>
      <c r="AK457" s="11"/>
      <c r="AL457" s="42">
        <f t="shared" si="216"/>
        <v>0</v>
      </c>
      <c r="AM457" s="12">
        <f t="shared" si="231"/>
        <v>0</v>
      </c>
      <c r="AN457" s="11">
        <v>0</v>
      </c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12"/>
      <c r="AZ457" s="11"/>
      <c r="BA457" s="42">
        <f t="shared" si="217"/>
        <v>0</v>
      </c>
      <c r="BB457" s="12">
        <f t="shared" si="218"/>
        <v>0</v>
      </c>
      <c r="BC457" s="16">
        <f t="shared" si="219"/>
        <v>0</v>
      </c>
      <c r="BD457" s="14">
        <f t="shared" si="220"/>
        <v>0</v>
      </c>
      <c r="BE457" s="11">
        <v>0</v>
      </c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12"/>
      <c r="BQ457" s="11"/>
      <c r="BR457" s="42">
        <f t="shared" si="221"/>
        <v>0</v>
      </c>
      <c r="BS457" s="12">
        <f t="shared" si="222"/>
        <v>0</v>
      </c>
      <c r="BT457" s="11">
        <v>0</v>
      </c>
      <c r="BU457" s="42"/>
      <c r="BV457" s="42"/>
      <c r="BW457" s="42"/>
      <c r="BX457" s="42"/>
      <c r="BY457" s="42"/>
      <c r="BZ457" s="42"/>
      <c r="CA457" s="42"/>
      <c r="CB457" s="42"/>
      <c r="CC457" s="42"/>
      <c r="CD457" s="42"/>
      <c r="CE457" s="12"/>
      <c r="CF457" s="11"/>
      <c r="CG457" s="42">
        <f t="shared" si="223"/>
        <v>0</v>
      </c>
      <c r="CH457" s="12">
        <f t="shared" si="224"/>
        <v>0</v>
      </c>
      <c r="CI457" s="14">
        <f t="shared" si="225"/>
        <v>0</v>
      </c>
      <c r="CJ457" s="11">
        <v>0</v>
      </c>
      <c r="CK457" s="42"/>
      <c r="CL457" s="42"/>
      <c r="CM457" s="42"/>
      <c r="CN457" s="42"/>
      <c r="CO457" s="42"/>
      <c r="CP457" s="42"/>
      <c r="CQ457" s="42"/>
      <c r="CR457" s="42"/>
      <c r="CS457" s="42"/>
      <c r="CT457" s="42"/>
      <c r="CU457" s="12"/>
      <c r="CV457" s="11"/>
      <c r="CW457" s="42">
        <f t="shared" si="226"/>
        <v>0</v>
      </c>
      <c r="CX457" s="12">
        <f t="shared" si="227"/>
        <v>0</v>
      </c>
      <c r="CY457" s="11">
        <v>0</v>
      </c>
      <c r="CZ457" s="42"/>
      <c r="DA457" s="42"/>
      <c r="DB457" s="42"/>
      <c r="DC457" s="42"/>
      <c r="DD457" s="42"/>
      <c r="DE457" s="42"/>
      <c r="DF457" s="42"/>
      <c r="DG457" s="42"/>
      <c r="DH457" s="42"/>
      <c r="DI457" s="42"/>
      <c r="DJ457" s="12"/>
      <c r="DK457" s="11"/>
      <c r="DL457" s="42">
        <f t="shared" si="228"/>
        <v>0</v>
      </c>
      <c r="DM457" s="12">
        <f t="shared" si="229"/>
        <v>0</v>
      </c>
      <c r="DN457" s="7">
        <f t="shared" si="230"/>
        <v>0</v>
      </c>
      <c r="DO457" s="11">
        <v>0</v>
      </c>
      <c r="DP457" s="42"/>
      <c r="DQ457" s="42"/>
      <c r="DR457" s="42"/>
      <c r="DS457" s="42"/>
      <c r="DT457" s="42"/>
      <c r="DU457" s="42"/>
      <c r="DV457" s="42"/>
      <c r="DW457" s="42"/>
      <c r="DX457" s="42"/>
      <c r="DY457" s="42"/>
      <c r="DZ457" s="12"/>
      <c r="EA457" s="11"/>
      <c r="EB457" s="42">
        <f t="shared" si="232"/>
        <v>0</v>
      </c>
      <c r="EC457" s="12">
        <f t="shared" si="233"/>
        <v>0</v>
      </c>
      <c r="ED457" s="11">
        <v>0</v>
      </c>
      <c r="EE457" s="42"/>
      <c r="EF457" s="42"/>
      <c r="EG457" s="42"/>
      <c r="EH457" s="42"/>
      <c r="EI457" s="42"/>
      <c r="EJ457" s="42"/>
      <c r="EK457" s="42"/>
      <c r="EL457" s="42"/>
      <c r="EM457" s="42"/>
      <c r="EN457" s="42"/>
      <c r="EO457" s="12"/>
      <c r="EP457" s="11"/>
      <c r="EQ457" s="42">
        <f t="shared" si="234"/>
        <v>0</v>
      </c>
      <c r="ER457" s="12">
        <f t="shared" si="235"/>
        <v>0</v>
      </c>
      <c r="ES457" s="11">
        <v>0</v>
      </c>
      <c r="ET457" s="42"/>
      <c r="EU457" s="42"/>
      <c r="EV457" s="42"/>
      <c r="EW457" s="42"/>
      <c r="EX457" s="42"/>
      <c r="EY457" s="42"/>
      <c r="EZ457" s="42"/>
      <c r="FA457" s="42"/>
      <c r="FB457" s="42"/>
      <c r="FC457" s="42"/>
      <c r="FD457" s="12"/>
      <c r="FE457" s="11"/>
      <c r="FF457" s="42">
        <f t="shared" si="236"/>
        <v>0</v>
      </c>
      <c r="FG457" s="12">
        <f t="shared" si="237"/>
        <v>0</v>
      </c>
      <c r="FH457" s="11">
        <v>0</v>
      </c>
      <c r="FI457" s="42"/>
      <c r="FJ457" s="42"/>
      <c r="FK457" s="42"/>
      <c r="FL457" s="42"/>
      <c r="FM457" s="42"/>
      <c r="FN457" s="42"/>
      <c r="FO457" s="42"/>
      <c r="FP457" s="42"/>
      <c r="FQ457" s="42"/>
      <c r="FR457" s="42"/>
      <c r="FS457" s="12"/>
      <c r="FT457" s="11"/>
      <c r="FU457" s="42">
        <f t="shared" si="238"/>
        <v>0</v>
      </c>
      <c r="FV457" s="12">
        <f t="shared" si="239"/>
        <v>0</v>
      </c>
      <c r="FW457" s="11">
        <v>0</v>
      </c>
      <c r="FX457" s="42"/>
      <c r="FY457" s="42"/>
      <c r="FZ457" s="42"/>
      <c r="GA457" s="42"/>
      <c r="GB457" s="42"/>
      <c r="GC457" s="42"/>
      <c r="GD457" s="42"/>
      <c r="GE457" s="42"/>
      <c r="GF457" s="42"/>
      <c r="GG457" s="42"/>
      <c r="GH457" s="12"/>
      <c r="GI457" s="7">
        <f>SUM(FW457:GH457)</f>
        <v>0</v>
      </c>
      <c r="GJ457" s="11">
        <v>0</v>
      </c>
      <c r="GK457" s="42"/>
      <c r="GL457" s="42"/>
      <c r="GM457" s="42"/>
      <c r="GN457" s="42"/>
      <c r="GO457" s="42"/>
      <c r="GP457" s="42"/>
      <c r="GQ457" s="42"/>
      <c r="GR457" s="42"/>
      <c r="GS457" s="42"/>
      <c r="GT457" s="42"/>
      <c r="GU457" s="12"/>
      <c r="GV457" s="7">
        <f>SUM(GJ457:GU457)</f>
        <v>0</v>
      </c>
      <c r="GW457" s="14">
        <f t="shared" si="240"/>
        <v>0</v>
      </c>
    </row>
    <row r="458" spans="1:205" x14ac:dyDescent="0.2">
      <c r="A458" s="21" t="s">
        <v>13</v>
      </c>
      <c r="B458" s="21" t="s">
        <v>14</v>
      </c>
      <c r="C458" s="22">
        <v>871</v>
      </c>
      <c r="D458" s="21" t="s">
        <v>394</v>
      </c>
      <c r="E458" s="21" t="s">
        <v>13</v>
      </c>
      <c r="F458" s="21" t="s">
        <v>14</v>
      </c>
      <c r="G458" s="22" t="s">
        <v>266</v>
      </c>
      <c r="H458" s="22">
        <v>17570</v>
      </c>
      <c r="I458" s="21" t="s">
        <v>592</v>
      </c>
      <c r="J458" s="11">
        <v>0</v>
      </c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12"/>
      <c r="V458" s="11"/>
      <c r="W458" s="42">
        <f t="shared" si="214"/>
        <v>0</v>
      </c>
      <c r="X458" s="12">
        <f t="shared" si="215"/>
        <v>0</v>
      </c>
      <c r="Y458" s="11">
        <v>0</v>
      </c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12"/>
      <c r="AK458" s="11"/>
      <c r="AL458" s="42">
        <f t="shared" si="216"/>
        <v>0</v>
      </c>
      <c r="AM458" s="12">
        <f t="shared" si="231"/>
        <v>0</v>
      </c>
      <c r="AN458" s="11">
        <v>0</v>
      </c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12"/>
      <c r="AZ458" s="11"/>
      <c r="BA458" s="42">
        <f t="shared" si="217"/>
        <v>0</v>
      </c>
      <c r="BB458" s="12">
        <f t="shared" si="218"/>
        <v>0</v>
      </c>
      <c r="BC458" s="16">
        <f t="shared" si="219"/>
        <v>0</v>
      </c>
      <c r="BD458" s="14">
        <f t="shared" si="220"/>
        <v>0</v>
      </c>
      <c r="BE458" s="11">
        <v>0</v>
      </c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12"/>
      <c r="BQ458" s="11"/>
      <c r="BR458" s="42">
        <f t="shared" si="221"/>
        <v>0</v>
      </c>
      <c r="BS458" s="12">
        <f t="shared" si="222"/>
        <v>0</v>
      </c>
      <c r="BT458" s="11">
        <v>0</v>
      </c>
      <c r="BU458" s="42"/>
      <c r="BV458" s="42"/>
      <c r="BW458" s="42"/>
      <c r="BX458" s="42"/>
      <c r="BY458" s="42"/>
      <c r="BZ458" s="42"/>
      <c r="CA458" s="42"/>
      <c r="CB458" s="42"/>
      <c r="CC458" s="42"/>
      <c r="CD458" s="42"/>
      <c r="CE458" s="12"/>
      <c r="CF458" s="11"/>
      <c r="CG458" s="42">
        <f t="shared" si="223"/>
        <v>0</v>
      </c>
      <c r="CH458" s="12">
        <f t="shared" si="224"/>
        <v>0</v>
      </c>
      <c r="CI458" s="14">
        <f t="shared" si="225"/>
        <v>0</v>
      </c>
      <c r="CJ458" s="11">
        <v>0</v>
      </c>
      <c r="CK458" s="42"/>
      <c r="CL458" s="42"/>
      <c r="CM458" s="42"/>
      <c r="CN458" s="42"/>
      <c r="CO458" s="42"/>
      <c r="CP458" s="42"/>
      <c r="CQ458" s="42"/>
      <c r="CR458" s="42"/>
      <c r="CS458" s="42"/>
      <c r="CT458" s="42"/>
      <c r="CU458" s="12"/>
      <c r="CV458" s="11"/>
      <c r="CW458" s="42">
        <f t="shared" si="226"/>
        <v>0</v>
      </c>
      <c r="CX458" s="12">
        <f t="shared" si="227"/>
        <v>0</v>
      </c>
      <c r="CY458" s="11">
        <v>0</v>
      </c>
      <c r="CZ458" s="42"/>
      <c r="DA458" s="42"/>
      <c r="DB458" s="42"/>
      <c r="DC458" s="42"/>
      <c r="DD458" s="42"/>
      <c r="DE458" s="42"/>
      <c r="DF458" s="42"/>
      <c r="DG458" s="42"/>
      <c r="DH458" s="42"/>
      <c r="DI458" s="42"/>
      <c r="DJ458" s="12"/>
      <c r="DK458" s="11"/>
      <c r="DL458" s="42">
        <f t="shared" si="228"/>
        <v>0</v>
      </c>
      <c r="DM458" s="12">
        <f t="shared" si="229"/>
        <v>0</v>
      </c>
      <c r="DN458" s="7">
        <f t="shared" si="230"/>
        <v>0</v>
      </c>
      <c r="DO458" s="11">
        <v>0</v>
      </c>
      <c r="DP458" s="42"/>
      <c r="DQ458" s="42"/>
      <c r="DR458" s="42"/>
      <c r="DS458" s="42"/>
      <c r="DT458" s="42"/>
      <c r="DU458" s="42"/>
      <c r="DV458" s="42"/>
      <c r="DW458" s="42"/>
      <c r="DX458" s="42"/>
      <c r="DY458" s="42"/>
      <c r="DZ458" s="12"/>
      <c r="EA458" s="11"/>
      <c r="EB458" s="42">
        <f t="shared" si="232"/>
        <v>0</v>
      </c>
      <c r="EC458" s="12">
        <f t="shared" si="233"/>
        <v>0</v>
      </c>
      <c r="ED458" s="11">
        <v>0</v>
      </c>
      <c r="EE458" s="42"/>
      <c r="EF458" s="42"/>
      <c r="EG458" s="42"/>
      <c r="EH458" s="42"/>
      <c r="EI458" s="42"/>
      <c r="EJ458" s="42"/>
      <c r="EK458" s="42"/>
      <c r="EL458" s="42"/>
      <c r="EM458" s="42"/>
      <c r="EN458" s="42"/>
      <c r="EO458" s="12"/>
      <c r="EP458" s="11"/>
      <c r="EQ458" s="42">
        <f t="shared" si="234"/>
        <v>0</v>
      </c>
      <c r="ER458" s="12">
        <f t="shared" si="235"/>
        <v>0</v>
      </c>
      <c r="ES458" s="11">
        <v>0</v>
      </c>
      <c r="ET458" s="42"/>
      <c r="EU458" s="42"/>
      <c r="EV458" s="42"/>
      <c r="EW458" s="42"/>
      <c r="EX458" s="42"/>
      <c r="EY458" s="42"/>
      <c r="EZ458" s="42"/>
      <c r="FA458" s="42"/>
      <c r="FB458" s="42"/>
      <c r="FC458" s="42"/>
      <c r="FD458" s="12"/>
      <c r="FE458" s="11"/>
      <c r="FF458" s="42">
        <f t="shared" si="236"/>
        <v>0</v>
      </c>
      <c r="FG458" s="12">
        <f t="shared" si="237"/>
        <v>0</v>
      </c>
      <c r="FH458" s="11">
        <v>0</v>
      </c>
      <c r="FI458" s="42"/>
      <c r="FJ458" s="42"/>
      <c r="FK458" s="42"/>
      <c r="FL458" s="42"/>
      <c r="FM458" s="42"/>
      <c r="FN458" s="42"/>
      <c r="FO458" s="42"/>
      <c r="FP458" s="42"/>
      <c r="FQ458" s="42"/>
      <c r="FR458" s="42"/>
      <c r="FS458" s="12"/>
      <c r="FT458" s="11"/>
      <c r="FU458" s="42">
        <f t="shared" si="238"/>
        <v>0</v>
      </c>
      <c r="FV458" s="12">
        <f t="shared" si="239"/>
        <v>0</v>
      </c>
      <c r="FW458" s="11">
        <v>0</v>
      </c>
      <c r="FX458" s="42"/>
      <c r="FY458" s="42"/>
      <c r="FZ458" s="42"/>
      <c r="GA458" s="42"/>
      <c r="GB458" s="42"/>
      <c r="GC458" s="42"/>
      <c r="GD458" s="42"/>
      <c r="GE458" s="42"/>
      <c r="GF458" s="42"/>
      <c r="GG458" s="42"/>
      <c r="GH458" s="12"/>
      <c r="GI458" s="7">
        <f>SUM(FW458:GH458)</f>
        <v>0</v>
      </c>
      <c r="GJ458" s="11">
        <v>0</v>
      </c>
      <c r="GK458" s="42"/>
      <c r="GL458" s="42"/>
      <c r="GM458" s="42"/>
      <c r="GN458" s="42"/>
      <c r="GO458" s="42"/>
      <c r="GP458" s="42"/>
      <c r="GQ458" s="42"/>
      <c r="GR458" s="42"/>
      <c r="GS458" s="42"/>
      <c r="GT458" s="42"/>
      <c r="GU458" s="12"/>
      <c r="GV458" s="7">
        <f>SUM(GJ458:GU458)</f>
        <v>0</v>
      </c>
      <c r="GW458" s="14">
        <f t="shared" si="240"/>
        <v>0</v>
      </c>
    </row>
    <row r="459" spans="1:205" x14ac:dyDescent="0.2">
      <c r="A459" s="21" t="s">
        <v>13</v>
      </c>
      <c r="B459" s="21" t="s">
        <v>147</v>
      </c>
      <c r="C459" s="22">
        <v>871</v>
      </c>
      <c r="D459" s="21" t="s">
        <v>394</v>
      </c>
      <c r="E459" s="21" t="s">
        <v>13</v>
      </c>
      <c r="F459" s="21" t="s">
        <v>147</v>
      </c>
      <c r="G459" s="22" t="s">
        <v>266</v>
      </c>
      <c r="H459" s="22">
        <v>17571</v>
      </c>
      <c r="I459" s="21" t="s">
        <v>593</v>
      </c>
      <c r="J459" s="11">
        <v>0</v>
      </c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12"/>
      <c r="V459" s="11"/>
      <c r="W459" s="42">
        <f t="shared" si="214"/>
        <v>0</v>
      </c>
      <c r="X459" s="12">
        <f t="shared" si="215"/>
        <v>0</v>
      </c>
      <c r="Y459" s="11">
        <v>0</v>
      </c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12"/>
      <c r="AK459" s="11"/>
      <c r="AL459" s="42">
        <f t="shared" si="216"/>
        <v>0</v>
      </c>
      <c r="AM459" s="12">
        <f t="shared" si="231"/>
        <v>0</v>
      </c>
      <c r="AN459" s="11">
        <v>0</v>
      </c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12"/>
      <c r="AZ459" s="11"/>
      <c r="BA459" s="42">
        <f t="shared" si="217"/>
        <v>0</v>
      </c>
      <c r="BB459" s="12">
        <f t="shared" si="218"/>
        <v>0</v>
      </c>
      <c r="BC459" s="16">
        <f t="shared" si="219"/>
        <v>0</v>
      </c>
      <c r="BD459" s="14">
        <f t="shared" si="220"/>
        <v>0</v>
      </c>
      <c r="BE459" s="11">
        <v>0</v>
      </c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12"/>
      <c r="BQ459" s="11"/>
      <c r="BR459" s="42">
        <f t="shared" si="221"/>
        <v>0</v>
      </c>
      <c r="BS459" s="12">
        <f t="shared" si="222"/>
        <v>0</v>
      </c>
      <c r="BT459" s="11">
        <v>0</v>
      </c>
      <c r="BU459" s="42"/>
      <c r="BV459" s="42"/>
      <c r="BW459" s="42"/>
      <c r="BX459" s="42"/>
      <c r="BY459" s="42"/>
      <c r="BZ459" s="42"/>
      <c r="CA459" s="42"/>
      <c r="CB459" s="42"/>
      <c r="CC459" s="42"/>
      <c r="CD459" s="42"/>
      <c r="CE459" s="12"/>
      <c r="CF459" s="11"/>
      <c r="CG459" s="42">
        <f t="shared" si="223"/>
        <v>0</v>
      </c>
      <c r="CH459" s="12">
        <f t="shared" si="224"/>
        <v>0</v>
      </c>
      <c r="CI459" s="14">
        <f t="shared" si="225"/>
        <v>0</v>
      </c>
      <c r="CJ459" s="11">
        <v>0</v>
      </c>
      <c r="CK459" s="42"/>
      <c r="CL459" s="42"/>
      <c r="CM459" s="42"/>
      <c r="CN459" s="42"/>
      <c r="CO459" s="42"/>
      <c r="CP459" s="42"/>
      <c r="CQ459" s="42"/>
      <c r="CR459" s="42"/>
      <c r="CS459" s="42"/>
      <c r="CT459" s="42"/>
      <c r="CU459" s="12"/>
      <c r="CV459" s="11"/>
      <c r="CW459" s="42">
        <f t="shared" si="226"/>
        <v>0</v>
      </c>
      <c r="CX459" s="12">
        <f t="shared" si="227"/>
        <v>0</v>
      </c>
      <c r="CY459" s="11">
        <v>0</v>
      </c>
      <c r="CZ459" s="42"/>
      <c r="DA459" s="42"/>
      <c r="DB459" s="42"/>
      <c r="DC459" s="42"/>
      <c r="DD459" s="42"/>
      <c r="DE459" s="42"/>
      <c r="DF459" s="42"/>
      <c r="DG459" s="42"/>
      <c r="DH459" s="42"/>
      <c r="DI459" s="42"/>
      <c r="DJ459" s="12"/>
      <c r="DK459" s="11"/>
      <c r="DL459" s="42">
        <f t="shared" si="228"/>
        <v>0</v>
      </c>
      <c r="DM459" s="12">
        <f t="shared" si="229"/>
        <v>0</v>
      </c>
      <c r="DN459" s="7">
        <f t="shared" si="230"/>
        <v>0</v>
      </c>
      <c r="DO459" s="11">
        <v>0</v>
      </c>
      <c r="DP459" s="42"/>
      <c r="DQ459" s="42"/>
      <c r="DR459" s="42"/>
      <c r="DS459" s="42"/>
      <c r="DT459" s="42"/>
      <c r="DU459" s="42"/>
      <c r="DV459" s="42"/>
      <c r="DW459" s="42"/>
      <c r="DX459" s="42"/>
      <c r="DY459" s="42"/>
      <c r="DZ459" s="12"/>
      <c r="EA459" s="11"/>
      <c r="EB459" s="42">
        <f t="shared" si="232"/>
        <v>0</v>
      </c>
      <c r="EC459" s="12">
        <f t="shared" si="233"/>
        <v>0</v>
      </c>
      <c r="ED459" s="11">
        <v>0</v>
      </c>
      <c r="EE459" s="42"/>
      <c r="EF459" s="42"/>
      <c r="EG459" s="42"/>
      <c r="EH459" s="42"/>
      <c r="EI459" s="42"/>
      <c r="EJ459" s="42"/>
      <c r="EK459" s="42"/>
      <c r="EL459" s="42"/>
      <c r="EM459" s="42"/>
      <c r="EN459" s="42"/>
      <c r="EO459" s="12"/>
      <c r="EP459" s="11"/>
      <c r="EQ459" s="42">
        <f t="shared" si="234"/>
        <v>0</v>
      </c>
      <c r="ER459" s="12">
        <f t="shared" si="235"/>
        <v>0</v>
      </c>
      <c r="ES459" s="11">
        <v>0</v>
      </c>
      <c r="ET459" s="42"/>
      <c r="EU459" s="42"/>
      <c r="EV459" s="42"/>
      <c r="EW459" s="42"/>
      <c r="EX459" s="42"/>
      <c r="EY459" s="42"/>
      <c r="EZ459" s="42"/>
      <c r="FA459" s="42"/>
      <c r="FB459" s="42"/>
      <c r="FC459" s="42"/>
      <c r="FD459" s="12"/>
      <c r="FE459" s="11"/>
      <c r="FF459" s="42">
        <f t="shared" si="236"/>
        <v>0</v>
      </c>
      <c r="FG459" s="12">
        <f t="shared" si="237"/>
        <v>0</v>
      </c>
      <c r="FH459" s="11">
        <v>0</v>
      </c>
      <c r="FI459" s="42"/>
      <c r="FJ459" s="42"/>
      <c r="FK459" s="42"/>
      <c r="FL459" s="42"/>
      <c r="FM459" s="42"/>
      <c r="FN459" s="42"/>
      <c r="FO459" s="42"/>
      <c r="FP459" s="42"/>
      <c r="FQ459" s="42"/>
      <c r="FR459" s="42"/>
      <c r="FS459" s="12"/>
      <c r="FT459" s="11"/>
      <c r="FU459" s="42">
        <f t="shared" si="238"/>
        <v>0</v>
      </c>
      <c r="FV459" s="12">
        <f t="shared" si="239"/>
        <v>0</v>
      </c>
      <c r="FW459" s="11">
        <v>0</v>
      </c>
      <c r="FX459" s="42"/>
      <c r="FY459" s="42"/>
      <c r="FZ459" s="42"/>
      <c r="GA459" s="42"/>
      <c r="GB459" s="42"/>
      <c r="GC459" s="42"/>
      <c r="GD459" s="42"/>
      <c r="GE459" s="42"/>
      <c r="GF459" s="42"/>
      <c r="GG459" s="42"/>
      <c r="GH459" s="12"/>
      <c r="GI459" s="7">
        <f>SUM(FW459:GH459)</f>
        <v>0</v>
      </c>
      <c r="GJ459" s="11">
        <v>0</v>
      </c>
      <c r="GK459" s="42"/>
      <c r="GL459" s="42"/>
      <c r="GM459" s="42"/>
      <c r="GN459" s="42"/>
      <c r="GO459" s="42"/>
      <c r="GP459" s="42"/>
      <c r="GQ459" s="42"/>
      <c r="GR459" s="42"/>
      <c r="GS459" s="42"/>
      <c r="GT459" s="42"/>
      <c r="GU459" s="12"/>
      <c r="GV459" s="7">
        <f>SUM(GJ459:GU459)</f>
        <v>0</v>
      </c>
      <c r="GW459" s="14">
        <f t="shared" si="240"/>
        <v>0</v>
      </c>
    </row>
    <row r="460" spans="1:205" x14ac:dyDescent="0.2">
      <c r="A460" s="21" t="s">
        <v>13</v>
      </c>
      <c r="B460" s="21" t="s">
        <v>147</v>
      </c>
      <c r="C460" s="22">
        <v>871</v>
      </c>
      <c r="D460" s="21" t="s">
        <v>394</v>
      </c>
      <c r="E460" s="21" t="s">
        <v>13</v>
      </c>
      <c r="F460" s="21" t="s">
        <v>147</v>
      </c>
      <c r="G460" s="22" t="s">
        <v>266</v>
      </c>
      <c r="H460" s="22">
        <v>17572</v>
      </c>
      <c r="I460" s="21" t="s">
        <v>594</v>
      </c>
      <c r="J460" s="11">
        <v>0</v>
      </c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12"/>
      <c r="V460" s="11"/>
      <c r="W460" s="42">
        <f t="shared" si="214"/>
        <v>0</v>
      </c>
      <c r="X460" s="12">
        <f t="shared" si="215"/>
        <v>0</v>
      </c>
      <c r="Y460" s="11">
        <v>0</v>
      </c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12"/>
      <c r="AK460" s="11"/>
      <c r="AL460" s="42">
        <f t="shared" si="216"/>
        <v>0</v>
      </c>
      <c r="AM460" s="12">
        <f t="shared" si="231"/>
        <v>0</v>
      </c>
      <c r="AN460" s="11">
        <v>0</v>
      </c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12"/>
      <c r="AZ460" s="11"/>
      <c r="BA460" s="42">
        <f t="shared" si="217"/>
        <v>0</v>
      </c>
      <c r="BB460" s="12">
        <f t="shared" si="218"/>
        <v>0</v>
      </c>
      <c r="BC460" s="16">
        <f t="shared" si="219"/>
        <v>0</v>
      </c>
      <c r="BD460" s="14">
        <f t="shared" si="220"/>
        <v>0</v>
      </c>
      <c r="BE460" s="11">
        <v>0</v>
      </c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12"/>
      <c r="BQ460" s="11"/>
      <c r="BR460" s="42">
        <f t="shared" si="221"/>
        <v>0</v>
      </c>
      <c r="BS460" s="12">
        <f t="shared" si="222"/>
        <v>0</v>
      </c>
      <c r="BT460" s="11">
        <v>0</v>
      </c>
      <c r="BU460" s="42"/>
      <c r="BV460" s="42"/>
      <c r="BW460" s="42"/>
      <c r="BX460" s="42"/>
      <c r="BY460" s="42"/>
      <c r="BZ460" s="42"/>
      <c r="CA460" s="42"/>
      <c r="CB460" s="42"/>
      <c r="CC460" s="42"/>
      <c r="CD460" s="42"/>
      <c r="CE460" s="12"/>
      <c r="CF460" s="11"/>
      <c r="CG460" s="42">
        <f t="shared" si="223"/>
        <v>0</v>
      </c>
      <c r="CH460" s="12">
        <f t="shared" si="224"/>
        <v>0</v>
      </c>
      <c r="CI460" s="14">
        <f t="shared" si="225"/>
        <v>0</v>
      </c>
      <c r="CJ460" s="11">
        <v>0</v>
      </c>
      <c r="CK460" s="42"/>
      <c r="CL460" s="42"/>
      <c r="CM460" s="42"/>
      <c r="CN460" s="42"/>
      <c r="CO460" s="42"/>
      <c r="CP460" s="42"/>
      <c r="CQ460" s="42"/>
      <c r="CR460" s="42"/>
      <c r="CS460" s="42"/>
      <c r="CT460" s="42"/>
      <c r="CU460" s="12"/>
      <c r="CV460" s="11"/>
      <c r="CW460" s="42">
        <f t="shared" si="226"/>
        <v>0</v>
      </c>
      <c r="CX460" s="12">
        <f t="shared" si="227"/>
        <v>0</v>
      </c>
      <c r="CY460" s="11">
        <v>0</v>
      </c>
      <c r="CZ460" s="42"/>
      <c r="DA460" s="42"/>
      <c r="DB460" s="42"/>
      <c r="DC460" s="42"/>
      <c r="DD460" s="42"/>
      <c r="DE460" s="42"/>
      <c r="DF460" s="42"/>
      <c r="DG460" s="42"/>
      <c r="DH460" s="42"/>
      <c r="DI460" s="42"/>
      <c r="DJ460" s="12"/>
      <c r="DK460" s="11"/>
      <c r="DL460" s="42">
        <f t="shared" si="228"/>
        <v>0</v>
      </c>
      <c r="DM460" s="12">
        <f t="shared" si="229"/>
        <v>0</v>
      </c>
      <c r="DN460" s="7">
        <f t="shared" si="230"/>
        <v>0</v>
      </c>
      <c r="DO460" s="11">
        <v>0</v>
      </c>
      <c r="DP460" s="42"/>
      <c r="DQ460" s="42"/>
      <c r="DR460" s="42"/>
      <c r="DS460" s="42"/>
      <c r="DT460" s="42"/>
      <c r="DU460" s="42"/>
      <c r="DV460" s="42"/>
      <c r="DW460" s="42"/>
      <c r="DX460" s="42"/>
      <c r="DY460" s="42"/>
      <c r="DZ460" s="12"/>
      <c r="EA460" s="11"/>
      <c r="EB460" s="42">
        <f t="shared" si="232"/>
        <v>0</v>
      </c>
      <c r="EC460" s="12">
        <f t="shared" si="233"/>
        <v>0</v>
      </c>
      <c r="ED460" s="11">
        <v>0</v>
      </c>
      <c r="EE460" s="42"/>
      <c r="EF460" s="42"/>
      <c r="EG460" s="42"/>
      <c r="EH460" s="42"/>
      <c r="EI460" s="42"/>
      <c r="EJ460" s="42"/>
      <c r="EK460" s="42"/>
      <c r="EL460" s="42"/>
      <c r="EM460" s="42"/>
      <c r="EN460" s="42"/>
      <c r="EO460" s="12"/>
      <c r="EP460" s="11"/>
      <c r="EQ460" s="42">
        <f t="shared" si="234"/>
        <v>0</v>
      </c>
      <c r="ER460" s="12">
        <f t="shared" si="235"/>
        <v>0</v>
      </c>
      <c r="ES460" s="11">
        <v>0</v>
      </c>
      <c r="ET460" s="42"/>
      <c r="EU460" s="42"/>
      <c r="EV460" s="42"/>
      <c r="EW460" s="42"/>
      <c r="EX460" s="42"/>
      <c r="EY460" s="42"/>
      <c r="EZ460" s="42"/>
      <c r="FA460" s="42"/>
      <c r="FB460" s="42"/>
      <c r="FC460" s="42"/>
      <c r="FD460" s="12"/>
      <c r="FE460" s="11"/>
      <c r="FF460" s="42">
        <f t="shared" si="236"/>
        <v>0</v>
      </c>
      <c r="FG460" s="12">
        <f t="shared" si="237"/>
        <v>0</v>
      </c>
      <c r="FH460" s="11">
        <v>0</v>
      </c>
      <c r="FI460" s="42"/>
      <c r="FJ460" s="42"/>
      <c r="FK460" s="42"/>
      <c r="FL460" s="42"/>
      <c r="FM460" s="42"/>
      <c r="FN460" s="42"/>
      <c r="FO460" s="42"/>
      <c r="FP460" s="42"/>
      <c r="FQ460" s="42"/>
      <c r="FR460" s="42"/>
      <c r="FS460" s="12"/>
      <c r="FT460" s="11"/>
      <c r="FU460" s="42">
        <f t="shared" si="238"/>
        <v>0</v>
      </c>
      <c r="FV460" s="12">
        <f t="shared" si="239"/>
        <v>0</v>
      </c>
      <c r="FW460" s="11">
        <v>0</v>
      </c>
      <c r="FX460" s="42"/>
      <c r="FY460" s="42"/>
      <c r="FZ460" s="42"/>
      <c r="GA460" s="42"/>
      <c r="GB460" s="42"/>
      <c r="GC460" s="42"/>
      <c r="GD460" s="42"/>
      <c r="GE460" s="42"/>
      <c r="GF460" s="42"/>
      <c r="GG460" s="42"/>
      <c r="GH460" s="12"/>
      <c r="GI460" s="7">
        <f>SUM(FW460:GH460)</f>
        <v>0</v>
      </c>
      <c r="GJ460" s="11">
        <v>0</v>
      </c>
      <c r="GK460" s="42"/>
      <c r="GL460" s="42"/>
      <c r="GM460" s="42"/>
      <c r="GN460" s="42"/>
      <c r="GO460" s="42"/>
      <c r="GP460" s="42"/>
      <c r="GQ460" s="42"/>
      <c r="GR460" s="42"/>
      <c r="GS460" s="42"/>
      <c r="GT460" s="42"/>
      <c r="GU460" s="12"/>
      <c r="GV460" s="7">
        <f>SUM(GJ460:GU460)</f>
        <v>0</v>
      </c>
      <c r="GW460" s="14">
        <f t="shared" si="240"/>
        <v>0</v>
      </c>
    </row>
    <row r="461" spans="1:205" x14ac:dyDescent="0.2">
      <c r="A461" s="21" t="s">
        <v>13</v>
      </c>
      <c r="B461" s="21" t="s">
        <v>151</v>
      </c>
      <c r="C461" s="22">
        <v>871</v>
      </c>
      <c r="D461" s="21" t="s">
        <v>394</v>
      </c>
      <c r="E461" s="21" t="s">
        <v>13</v>
      </c>
      <c r="F461" s="21" t="s">
        <v>151</v>
      </c>
      <c r="G461" s="22" t="s">
        <v>266</v>
      </c>
      <c r="H461" s="22">
        <v>17685</v>
      </c>
      <c r="I461" s="21" t="s">
        <v>595</v>
      </c>
      <c r="J461" s="11">
        <v>0</v>
      </c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12"/>
      <c r="V461" s="11"/>
      <c r="W461" s="42">
        <f t="shared" si="214"/>
        <v>0</v>
      </c>
      <c r="X461" s="12">
        <f t="shared" si="215"/>
        <v>0</v>
      </c>
      <c r="Y461" s="11">
        <v>0</v>
      </c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12"/>
      <c r="AK461" s="11"/>
      <c r="AL461" s="42">
        <f t="shared" si="216"/>
        <v>0</v>
      </c>
      <c r="AM461" s="12">
        <f t="shared" si="231"/>
        <v>0</v>
      </c>
      <c r="AN461" s="11">
        <v>0</v>
      </c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12"/>
      <c r="AZ461" s="11"/>
      <c r="BA461" s="42">
        <f t="shared" si="217"/>
        <v>0</v>
      </c>
      <c r="BB461" s="12">
        <f t="shared" si="218"/>
        <v>0</v>
      </c>
      <c r="BC461" s="16">
        <f t="shared" si="219"/>
        <v>0</v>
      </c>
      <c r="BD461" s="14">
        <f t="shared" si="220"/>
        <v>0</v>
      </c>
      <c r="BE461" s="11">
        <v>0</v>
      </c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12"/>
      <c r="BQ461" s="11"/>
      <c r="BR461" s="42">
        <f t="shared" si="221"/>
        <v>0</v>
      </c>
      <c r="BS461" s="12">
        <f t="shared" si="222"/>
        <v>0</v>
      </c>
      <c r="BT461" s="11">
        <v>0</v>
      </c>
      <c r="BU461" s="42"/>
      <c r="BV461" s="42"/>
      <c r="BW461" s="42"/>
      <c r="BX461" s="42"/>
      <c r="BY461" s="42"/>
      <c r="BZ461" s="42"/>
      <c r="CA461" s="42"/>
      <c r="CB461" s="42"/>
      <c r="CC461" s="42"/>
      <c r="CD461" s="42"/>
      <c r="CE461" s="12"/>
      <c r="CF461" s="11"/>
      <c r="CG461" s="42">
        <f t="shared" si="223"/>
        <v>0</v>
      </c>
      <c r="CH461" s="12">
        <f t="shared" si="224"/>
        <v>0</v>
      </c>
      <c r="CI461" s="14">
        <f t="shared" si="225"/>
        <v>0</v>
      </c>
      <c r="CJ461" s="11">
        <v>0</v>
      </c>
      <c r="CK461" s="42"/>
      <c r="CL461" s="42"/>
      <c r="CM461" s="42"/>
      <c r="CN461" s="42"/>
      <c r="CO461" s="42"/>
      <c r="CP461" s="42"/>
      <c r="CQ461" s="42"/>
      <c r="CR461" s="42"/>
      <c r="CS461" s="42"/>
      <c r="CT461" s="42"/>
      <c r="CU461" s="12"/>
      <c r="CV461" s="11"/>
      <c r="CW461" s="42">
        <f t="shared" si="226"/>
        <v>0</v>
      </c>
      <c r="CX461" s="12">
        <f t="shared" si="227"/>
        <v>0</v>
      </c>
      <c r="CY461" s="11">
        <v>0</v>
      </c>
      <c r="CZ461" s="42"/>
      <c r="DA461" s="42"/>
      <c r="DB461" s="42"/>
      <c r="DC461" s="42"/>
      <c r="DD461" s="42"/>
      <c r="DE461" s="42"/>
      <c r="DF461" s="42"/>
      <c r="DG461" s="42"/>
      <c r="DH461" s="42"/>
      <c r="DI461" s="42"/>
      <c r="DJ461" s="12"/>
      <c r="DK461" s="11"/>
      <c r="DL461" s="42">
        <f t="shared" si="228"/>
        <v>0</v>
      </c>
      <c r="DM461" s="12">
        <f t="shared" si="229"/>
        <v>0</v>
      </c>
      <c r="DN461" s="7">
        <f t="shared" si="230"/>
        <v>0</v>
      </c>
      <c r="DO461" s="11">
        <v>0</v>
      </c>
      <c r="DP461" s="42"/>
      <c r="DQ461" s="42"/>
      <c r="DR461" s="42"/>
      <c r="DS461" s="42"/>
      <c r="DT461" s="42"/>
      <c r="DU461" s="42"/>
      <c r="DV461" s="42"/>
      <c r="DW461" s="42"/>
      <c r="DX461" s="42"/>
      <c r="DY461" s="42"/>
      <c r="DZ461" s="12"/>
      <c r="EA461" s="11"/>
      <c r="EB461" s="42">
        <f t="shared" si="232"/>
        <v>0</v>
      </c>
      <c r="EC461" s="12">
        <f t="shared" si="233"/>
        <v>0</v>
      </c>
      <c r="ED461" s="11">
        <v>0</v>
      </c>
      <c r="EE461" s="42"/>
      <c r="EF461" s="42"/>
      <c r="EG461" s="42"/>
      <c r="EH461" s="42"/>
      <c r="EI461" s="42"/>
      <c r="EJ461" s="42"/>
      <c r="EK461" s="42"/>
      <c r="EL461" s="42"/>
      <c r="EM461" s="42"/>
      <c r="EN461" s="42"/>
      <c r="EO461" s="12"/>
      <c r="EP461" s="11"/>
      <c r="EQ461" s="42">
        <f t="shared" si="234"/>
        <v>0</v>
      </c>
      <c r="ER461" s="12">
        <f t="shared" si="235"/>
        <v>0</v>
      </c>
      <c r="ES461" s="11">
        <v>0</v>
      </c>
      <c r="ET461" s="42"/>
      <c r="EU461" s="42"/>
      <c r="EV461" s="42"/>
      <c r="EW461" s="42"/>
      <c r="EX461" s="42"/>
      <c r="EY461" s="42"/>
      <c r="EZ461" s="42"/>
      <c r="FA461" s="42"/>
      <c r="FB461" s="42"/>
      <c r="FC461" s="42"/>
      <c r="FD461" s="12"/>
      <c r="FE461" s="11"/>
      <c r="FF461" s="42">
        <f t="shared" si="236"/>
        <v>0</v>
      </c>
      <c r="FG461" s="12">
        <f t="shared" si="237"/>
        <v>0</v>
      </c>
      <c r="FH461" s="11">
        <v>0</v>
      </c>
      <c r="FI461" s="42"/>
      <c r="FJ461" s="42"/>
      <c r="FK461" s="42"/>
      <c r="FL461" s="42"/>
      <c r="FM461" s="42"/>
      <c r="FN461" s="42"/>
      <c r="FO461" s="42"/>
      <c r="FP461" s="42"/>
      <c r="FQ461" s="42"/>
      <c r="FR461" s="42"/>
      <c r="FS461" s="12"/>
      <c r="FT461" s="11"/>
      <c r="FU461" s="42">
        <f t="shared" si="238"/>
        <v>0</v>
      </c>
      <c r="FV461" s="12">
        <f t="shared" si="239"/>
        <v>0</v>
      </c>
      <c r="FW461" s="11">
        <v>0</v>
      </c>
      <c r="FX461" s="42"/>
      <c r="FY461" s="42"/>
      <c r="FZ461" s="42"/>
      <c r="GA461" s="42"/>
      <c r="GB461" s="42"/>
      <c r="GC461" s="42"/>
      <c r="GD461" s="42"/>
      <c r="GE461" s="42"/>
      <c r="GF461" s="42"/>
      <c r="GG461" s="42"/>
      <c r="GH461" s="12"/>
      <c r="GI461" s="7">
        <f>SUM(FW461:GH461)</f>
        <v>0</v>
      </c>
      <c r="GJ461" s="11">
        <v>0</v>
      </c>
      <c r="GK461" s="42"/>
      <c r="GL461" s="42"/>
      <c r="GM461" s="42"/>
      <c r="GN461" s="42"/>
      <c r="GO461" s="42"/>
      <c r="GP461" s="42"/>
      <c r="GQ461" s="42"/>
      <c r="GR461" s="42"/>
      <c r="GS461" s="42"/>
      <c r="GT461" s="42"/>
      <c r="GU461" s="12"/>
      <c r="GV461" s="7">
        <f>SUM(GJ461:GU461)</f>
        <v>0</v>
      </c>
      <c r="GW461" s="14">
        <f t="shared" si="240"/>
        <v>0</v>
      </c>
    </row>
    <row r="462" spans="1:205" x14ac:dyDescent="0.2">
      <c r="A462" s="21" t="s">
        <v>4</v>
      </c>
      <c r="B462" s="21" t="s">
        <v>5</v>
      </c>
      <c r="C462" s="22">
        <v>0</v>
      </c>
      <c r="D462" s="21" t="s">
        <v>274</v>
      </c>
      <c r="E462" s="21" t="s">
        <v>262</v>
      </c>
      <c r="F462" s="21" t="s">
        <v>256</v>
      </c>
      <c r="G462" s="22" t="s">
        <v>288</v>
      </c>
      <c r="H462" s="22">
        <v>18051</v>
      </c>
      <c r="I462" s="21" t="s">
        <v>596</v>
      </c>
      <c r="J462" s="11">
        <v>0</v>
      </c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12"/>
      <c r="V462" s="11"/>
      <c r="W462" s="42">
        <f t="shared" si="214"/>
        <v>0</v>
      </c>
      <c r="X462" s="12">
        <f t="shared" si="215"/>
        <v>0</v>
      </c>
      <c r="Y462" s="11">
        <v>0</v>
      </c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12"/>
      <c r="AK462" s="11"/>
      <c r="AL462" s="42">
        <f t="shared" si="216"/>
        <v>0</v>
      </c>
      <c r="AM462" s="12">
        <f t="shared" si="231"/>
        <v>0</v>
      </c>
      <c r="AN462" s="11">
        <v>0</v>
      </c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12"/>
      <c r="AZ462" s="11"/>
      <c r="BA462" s="42">
        <f t="shared" si="217"/>
        <v>0</v>
      </c>
      <c r="BB462" s="12">
        <f t="shared" si="218"/>
        <v>0</v>
      </c>
      <c r="BC462" s="16">
        <f t="shared" si="219"/>
        <v>0</v>
      </c>
      <c r="BD462" s="14">
        <f t="shared" si="220"/>
        <v>0</v>
      </c>
      <c r="BE462" s="11">
        <v>0</v>
      </c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12"/>
      <c r="BQ462" s="11"/>
      <c r="BR462" s="42">
        <f t="shared" si="221"/>
        <v>0</v>
      </c>
      <c r="BS462" s="12">
        <f t="shared" si="222"/>
        <v>0</v>
      </c>
      <c r="BT462" s="11">
        <v>0</v>
      </c>
      <c r="BU462" s="42"/>
      <c r="BV462" s="42"/>
      <c r="BW462" s="42"/>
      <c r="BX462" s="42"/>
      <c r="BY462" s="42"/>
      <c r="BZ462" s="42"/>
      <c r="CA462" s="42"/>
      <c r="CB462" s="42"/>
      <c r="CC462" s="42"/>
      <c r="CD462" s="42"/>
      <c r="CE462" s="12"/>
      <c r="CF462" s="11"/>
      <c r="CG462" s="42">
        <f t="shared" si="223"/>
        <v>0</v>
      </c>
      <c r="CH462" s="12">
        <f t="shared" si="224"/>
        <v>0</v>
      </c>
      <c r="CI462" s="14">
        <f t="shared" si="225"/>
        <v>0</v>
      </c>
      <c r="CJ462" s="11">
        <v>0</v>
      </c>
      <c r="CK462" s="42"/>
      <c r="CL462" s="42"/>
      <c r="CM462" s="42"/>
      <c r="CN462" s="42"/>
      <c r="CO462" s="42"/>
      <c r="CP462" s="42"/>
      <c r="CQ462" s="42"/>
      <c r="CR462" s="42"/>
      <c r="CS462" s="42"/>
      <c r="CT462" s="42"/>
      <c r="CU462" s="12"/>
      <c r="CV462" s="11"/>
      <c r="CW462" s="42">
        <f t="shared" si="226"/>
        <v>0</v>
      </c>
      <c r="CX462" s="12">
        <f t="shared" si="227"/>
        <v>0</v>
      </c>
      <c r="CY462" s="11">
        <v>0</v>
      </c>
      <c r="CZ462" s="42"/>
      <c r="DA462" s="42"/>
      <c r="DB462" s="42"/>
      <c r="DC462" s="42"/>
      <c r="DD462" s="42"/>
      <c r="DE462" s="42"/>
      <c r="DF462" s="42"/>
      <c r="DG462" s="42"/>
      <c r="DH462" s="42"/>
      <c r="DI462" s="42"/>
      <c r="DJ462" s="12"/>
      <c r="DK462" s="11"/>
      <c r="DL462" s="42">
        <f t="shared" si="228"/>
        <v>0</v>
      </c>
      <c r="DM462" s="12">
        <f t="shared" si="229"/>
        <v>0</v>
      </c>
      <c r="DN462" s="7">
        <f t="shared" si="230"/>
        <v>0</v>
      </c>
      <c r="DO462" s="11">
        <v>0</v>
      </c>
      <c r="DP462" s="42"/>
      <c r="DQ462" s="42"/>
      <c r="DR462" s="42"/>
      <c r="DS462" s="42"/>
      <c r="DT462" s="42"/>
      <c r="DU462" s="42"/>
      <c r="DV462" s="42"/>
      <c r="DW462" s="42"/>
      <c r="DX462" s="42"/>
      <c r="DY462" s="42"/>
      <c r="DZ462" s="12"/>
      <c r="EA462" s="11"/>
      <c r="EB462" s="42">
        <f t="shared" si="232"/>
        <v>0</v>
      </c>
      <c r="EC462" s="12">
        <f t="shared" si="233"/>
        <v>0</v>
      </c>
      <c r="ED462" s="11">
        <v>0</v>
      </c>
      <c r="EE462" s="42"/>
      <c r="EF462" s="42"/>
      <c r="EG462" s="42"/>
      <c r="EH462" s="42"/>
      <c r="EI462" s="42"/>
      <c r="EJ462" s="42"/>
      <c r="EK462" s="42"/>
      <c r="EL462" s="42"/>
      <c r="EM462" s="42"/>
      <c r="EN462" s="42"/>
      <c r="EO462" s="12"/>
      <c r="EP462" s="11"/>
      <c r="EQ462" s="42">
        <f t="shared" si="234"/>
        <v>0</v>
      </c>
      <c r="ER462" s="12">
        <f t="shared" si="235"/>
        <v>0</v>
      </c>
      <c r="ES462" s="11">
        <v>0</v>
      </c>
      <c r="ET462" s="42"/>
      <c r="EU462" s="42"/>
      <c r="EV462" s="42"/>
      <c r="EW462" s="42"/>
      <c r="EX462" s="42"/>
      <c r="EY462" s="42"/>
      <c r="EZ462" s="42"/>
      <c r="FA462" s="42"/>
      <c r="FB462" s="42"/>
      <c r="FC462" s="42"/>
      <c r="FD462" s="12"/>
      <c r="FE462" s="11"/>
      <c r="FF462" s="42">
        <f t="shared" si="236"/>
        <v>0</v>
      </c>
      <c r="FG462" s="12">
        <f t="shared" si="237"/>
        <v>0</v>
      </c>
      <c r="FH462" s="11">
        <v>0</v>
      </c>
      <c r="FI462" s="42"/>
      <c r="FJ462" s="42"/>
      <c r="FK462" s="42"/>
      <c r="FL462" s="42"/>
      <c r="FM462" s="42"/>
      <c r="FN462" s="42"/>
      <c r="FO462" s="42"/>
      <c r="FP462" s="42"/>
      <c r="FQ462" s="42"/>
      <c r="FR462" s="42"/>
      <c r="FS462" s="12"/>
      <c r="FT462" s="11"/>
      <c r="FU462" s="42">
        <f t="shared" si="238"/>
        <v>0</v>
      </c>
      <c r="FV462" s="12">
        <f t="shared" si="239"/>
        <v>0</v>
      </c>
      <c r="FW462" s="11">
        <v>0</v>
      </c>
      <c r="FX462" s="42"/>
      <c r="FY462" s="42"/>
      <c r="FZ462" s="42"/>
      <c r="GA462" s="42"/>
      <c r="GB462" s="42"/>
      <c r="GC462" s="42"/>
      <c r="GD462" s="42"/>
      <c r="GE462" s="42"/>
      <c r="GF462" s="42"/>
      <c r="GG462" s="42"/>
      <c r="GH462" s="12"/>
      <c r="GI462" s="7">
        <f>SUM(FW462:GH462)</f>
        <v>0</v>
      </c>
      <c r="GJ462" s="11">
        <v>0</v>
      </c>
      <c r="GK462" s="42"/>
      <c r="GL462" s="42"/>
      <c r="GM462" s="42"/>
      <c r="GN462" s="42"/>
      <c r="GO462" s="42"/>
      <c r="GP462" s="42"/>
      <c r="GQ462" s="42"/>
      <c r="GR462" s="42"/>
      <c r="GS462" s="42"/>
      <c r="GT462" s="42"/>
      <c r="GU462" s="12"/>
      <c r="GV462" s="7">
        <f>SUM(GJ462:GU462)</f>
        <v>0</v>
      </c>
      <c r="GW462" s="14">
        <f t="shared" si="240"/>
        <v>0</v>
      </c>
    </row>
    <row r="463" spans="1:205" x14ac:dyDescent="0.2">
      <c r="A463" s="21" t="s">
        <v>4</v>
      </c>
      <c r="B463" s="21" t="s">
        <v>5</v>
      </c>
      <c r="C463" s="22">
        <v>0</v>
      </c>
      <c r="D463" s="21" t="s">
        <v>274</v>
      </c>
      <c r="E463" s="21" t="s">
        <v>262</v>
      </c>
      <c r="F463" s="21" t="s">
        <v>256</v>
      </c>
      <c r="G463" s="22" t="s">
        <v>288</v>
      </c>
      <c r="H463" s="22">
        <v>18054</v>
      </c>
      <c r="I463" s="21" t="s">
        <v>596</v>
      </c>
      <c r="J463" s="11">
        <v>0</v>
      </c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12"/>
      <c r="V463" s="11"/>
      <c r="W463" s="42">
        <f t="shared" si="214"/>
        <v>0</v>
      </c>
      <c r="X463" s="12">
        <f t="shared" si="215"/>
        <v>0</v>
      </c>
      <c r="Y463" s="11">
        <v>0</v>
      </c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12"/>
      <c r="AK463" s="11"/>
      <c r="AL463" s="42">
        <f t="shared" si="216"/>
        <v>0</v>
      </c>
      <c r="AM463" s="12">
        <f t="shared" si="231"/>
        <v>0</v>
      </c>
      <c r="AN463" s="11">
        <v>0</v>
      </c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12"/>
      <c r="AZ463" s="11"/>
      <c r="BA463" s="42">
        <f t="shared" si="217"/>
        <v>0</v>
      </c>
      <c r="BB463" s="12">
        <f t="shared" si="218"/>
        <v>0</v>
      </c>
      <c r="BC463" s="16">
        <f t="shared" si="219"/>
        <v>0</v>
      </c>
      <c r="BD463" s="14">
        <f t="shared" si="220"/>
        <v>0</v>
      </c>
      <c r="BE463" s="11">
        <v>0</v>
      </c>
      <c r="BF463" s="42"/>
      <c r="BG463" s="42"/>
      <c r="BH463" s="42"/>
      <c r="BI463" s="42"/>
      <c r="BJ463" s="42"/>
      <c r="BK463" s="42"/>
      <c r="BL463" s="42"/>
      <c r="BM463" s="42"/>
      <c r="BN463" s="42"/>
      <c r="BO463" s="42"/>
      <c r="BP463" s="12"/>
      <c r="BQ463" s="11"/>
      <c r="BR463" s="42">
        <f t="shared" si="221"/>
        <v>0</v>
      </c>
      <c r="BS463" s="12">
        <f t="shared" si="222"/>
        <v>0</v>
      </c>
      <c r="BT463" s="11">
        <v>0</v>
      </c>
      <c r="BU463" s="42"/>
      <c r="BV463" s="42"/>
      <c r="BW463" s="42"/>
      <c r="BX463" s="42"/>
      <c r="BY463" s="42"/>
      <c r="BZ463" s="42"/>
      <c r="CA463" s="42"/>
      <c r="CB463" s="42"/>
      <c r="CC463" s="42"/>
      <c r="CD463" s="42"/>
      <c r="CE463" s="12"/>
      <c r="CF463" s="11"/>
      <c r="CG463" s="42">
        <f t="shared" si="223"/>
        <v>0</v>
      </c>
      <c r="CH463" s="12">
        <f t="shared" si="224"/>
        <v>0</v>
      </c>
      <c r="CI463" s="14">
        <f t="shared" si="225"/>
        <v>0</v>
      </c>
      <c r="CJ463" s="11">
        <v>0</v>
      </c>
      <c r="CK463" s="42"/>
      <c r="CL463" s="42"/>
      <c r="CM463" s="42"/>
      <c r="CN463" s="42"/>
      <c r="CO463" s="42"/>
      <c r="CP463" s="42"/>
      <c r="CQ463" s="42"/>
      <c r="CR463" s="42"/>
      <c r="CS463" s="42"/>
      <c r="CT463" s="42"/>
      <c r="CU463" s="12"/>
      <c r="CV463" s="11"/>
      <c r="CW463" s="42">
        <f t="shared" si="226"/>
        <v>0</v>
      </c>
      <c r="CX463" s="12">
        <f t="shared" si="227"/>
        <v>0</v>
      </c>
      <c r="CY463" s="11">
        <v>0</v>
      </c>
      <c r="CZ463" s="42"/>
      <c r="DA463" s="42"/>
      <c r="DB463" s="42"/>
      <c r="DC463" s="42"/>
      <c r="DD463" s="42"/>
      <c r="DE463" s="42"/>
      <c r="DF463" s="42"/>
      <c r="DG463" s="42"/>
      <c r="DH463" s="42"/>
      <c r="DI463" s="42"/>
      <c r="DJ463" s="12"/>
      <c r="DK463" s="11"/>
      <c r="DL463" s="42">
        <f t="shared" si="228"/>
        <v>0</v>
      </c>
      <c r="DM463" s="12">
        <f t="shared" si="229"/>
        <v>0</v>
      </c>
      <c r="DN463" s="7">
        <f t="shared" si="230"/>
        <v>0</v>
      </c>
      <c r="DO463" s="11">
        <v>0</v>
      </c>
      <c r="DP463" s="42"/>
      <c r="DQ463" s="42"/>
      <c r="DR463" s="42"/>
      <c r="DS463" s="42"/>
      <c r="DT463" s="42"/>
      <c r="DU463" s="42"/>
      <c r="DV463" s="42"/>
      <c r="DW463" s="42"/>
      <c r="DX463" s="42"/>
      <c r="DY463" s="42"/>
      <c r="DZ463" s="12"/>
      <c r="EA463" s="11"/>
      <c r="EB463" s="42">
        <f t="shared" si="232"/>
        <v>0</v>
      </c>
      <c r="EC463" s="12">
        <f t="shared" si="233"/>
        <v>0</v>
      </c>
      <c r="ED463" s="11">
        <v>0</v>
      </c>
      <c r="EE463" s="42"/>
      <c r="EF463" s="42"/>
      <c r="EG463" s="42"/>
      <c r="EH463" s="42"/>
      <c r="EI463" s="42"/>
      <c r="EJ463" s="42"/>
      <c r="EK463" s="42"/>
      <c r="EL463" s="42"/>
      <c r="EM463" s="42"/>
      <c r="EN463" s="42"/>
      <c r="EO463" s="12"/>
      <c r="EP463" s="11"/>
      <c r="EQ463" s="42">
        <f t="shared" si="234"/>
        <v>0</v>
      </c>
      <c r="ER463" s="12">
        <f t="shared" si="235"/>
        <v>0</v>
      </c>
      <c r="ES463" s="11">
        <v>0</v>
      </c>
      <c r="ET463" s="42"/>
      <c r="EU463" s="42"/>
      <c r="EV463" s="42"/>
      <c r="EW463" s="42"/>
      <c r="EX463" s="42"/>
      <c r="EY463" s="42"/>
      <c r="EZ463" s="42"/>
      <c r="FA463" s="42"/>
      <c r="FB463" s="42"/>
      <c r="FC463" s="42"/>
      <c r="FD463" s="12"/>
      <c r="FE463" s="11"/>
      <c r="FF463" s="42">
        <f t="shared" si="236"/>
        <v>0</v>
      </c>
      <c r="FG463" s="12">
        <f t="shared" si="237"/>
        <v>0</v>
      </c>
      <c r="FH463" s="11">
        <v>0</v>
      </c>
      <c r="FI463" s="42"/>
      <c r="FJ463" s="42"/>
      <c r="FK463" s="42"/>
      <c r="FL463" s="42"/>
      <c r="FM463" s="42"/>
      <c r="FN463" s="42"/>
      <c r="FO463" s="42"/>
      <c r="FP463" s="42"/>
      <c r="FQ463" s="42"/>
      <c r="FR463" s="42"/>
      <c r="FS463" s="12"/>
      <c r="FT463" s="11"/>
      <c r="FU463" s="42">
        <f t="shared" si="238"/>
        <v>0</v>
      </c>
      <c r="FV463" s="12">
        <f t="shared" si="239"/>
        <v>0</v>
      </c>
      <c r="FW463" s="11">
        <v>0</v>
      </c>
      <c r="FX463" s="42"/>
      <c r="FY463" s="42"/>
      <c r="FZ463" s="42"/>
      <c r="GA463" s="42"/>
      <c r="GB463" s="42"/>
      <c r="GC463" s="42"/>
      <c r="GD463" s="42"/>
      <c r="GE463" s="42"/>
      <c r="GF463" s="42"/>
      <c r="GG463" s="42"/>
      <c r="GH463" s="12"/>
      <c r="GI463" s="7">
        <f>SUM(FW463:GH463)</f>
        <v>0</v>
      </c>
      <c r="GJ463" s="11">
        <v>0</v>
      </c>
      <c r="GK463" s="42"/>
      <c r="GL463" s="42"/>
      <c r="GM463" s="42"/>
      <c r="GN463" s="42"/>
      <c r="GO463" s="42"/>
      <c r="GP463" s="42"/>
      <c r="GQ463" s="42"/>
      <c r="GR463" s="42"/>
      <c r="GS463" s="42"/>
      <c r="GT463" s="42"/>
      <c r="GU463" s="12"/>
      <c r="GV463" s="7">
        <f>SUM(GJ463:GU463)</f>
        <v>0</v>
      </c>
      <c r="GW463" s="14">
        <f t="shared" si="240"/>
        <v>0</v>
      </c>
    </row>
    <row r="464" spans="1:205" x14ac:dyDescent="0.2">
      <c r="A464" s="21" t="s">
        <v>4</v>
      </c>
      <c r="B464" s="21" t="s">
        <v>5</v>
      </c>
      <c r="C464" s="22">
        <v>0</v>
      </c>
      <c r="D464" s="21" t="s">
        <v>274</v>
      </c>
      <c r="E464" s="21" t="s">
        <v>262</v>
      </c>
      <c r="F464" s="21" t="s">
        <v>256</v>
      </c>
      <c r="G464" s="22" t="s">
        <v>288</v>
      </c>
      <c r="H464" s="22">
        <v>18117</v>
      </c>
      <c r="I464" s="21" t="s">
        <v>597</v>
      </c>
      <c r="J464" s="11">
        <v>0</v>
      </c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12"/>
      <c r="V464" s="11"/>
      <c r="W464" s="42">
        <f t="shared" si="214"/>
        <v>0</v>
      </c>
      <c r="X464" s="12">
        <f t="shared" si="215"/>
        <v>0</v>
      </c>
      <c r="Y464" s="11">
        <v>0</v>
      </c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12"/>
      <c r="AK464" s="11"/>
      <c r="AL464" s="42">
        <f t="shared" si="216"/>
        <v>0</v>
      </c>
      <c r="AM464" s="12">
        <f t="shared" si="231"/>
        <v>0</v>
      </c>
      <c r="AN464" s="11">
        <v>0</v>
      </c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12"/>
      <c r="AZ464" s="11"/>
      <c r="BA464" s="42">
        <f t="shared" si="217"/>
        <v>0</v>
      </c>
      <c r="BB464" s="12">
        <f t="shared" si="218"/>
        <v>0</v>
      </c>
      <c r="BC464" s="16">
        <f t="shared" si="219"/>
        <v>0</v>
      </c>
      <c r="BD464" s="14">
        <f t="shared" si="220"/>
        <v>0</v>
      </c>
      <c r="BE464" s="11">
        <v>0</v>
      </c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12"/>
      <c r="BQ464" s="11"/>
      <c r="BR464" s="42">
        <f t="shared" si="221"/>
        <v>0</v>
      </c>
      <c r="BS464" s="12">
        <f t="shared" si="222"/>
        <v>0</v>
      </c>
      <c r="BT464" s="11">
        <v>0</v>
      </c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  <c r="CE464" s="12"/>
      <c r="CF464" s="11"/>
      <c r="CG464" s="42">
        <f t="shared" si="223"/>
        <v>0</v>
      </c>
      <c r="CH464" s="12">
        <f t="shared" si="224"/>
        <v>0</v>
      </c>
      <c r="CI464" s="14">
        <f t="shared" si="225"/>
        <v>0</v>
      </c>
      <c r="CJ464" s="11">
        <v>0</v>
      </c>
      <c r="CK464" s="42"/>
      <c r="CL464" s="42"/>
      <c r="CM464" s="42"/>
      <c r="CN464" s="42"/>
      <c r="CO464" s="42"/>
      <c r="CP464" s="42"/>
      <c r="CQ464" s="42"/>
      <c r="CR464" s="42"/>
      <c r="CS464" s="42"/>
      <c r="CT464" s="42"/>
      <c r="CU464" s="12"/>
      <c r="CV464" s="11"/>
      <c r="CW464" s="42">
        <f t="shared" si="226"/>
        <v>0</v>
      </c>
      <c r="CX464" s="12">
        <f t="shared" si="227"/>
        <v>0</v>
      </c>
      <c r="CY464" s="11">
        <v>0</v>
      </c>
      <c r="CZ464" s="42"/>
      <c r="DA464" s="42"/>
      <c r="DB464" s="42"/>
      <c r="DC464" s="42"/>
      <c r="DD464" s="42"/>
      <c r="DE464" s="42"/>
      <c r="DF464" s="42"/>
      <c r="DG464" s="42"/>
      <c r="DH464" s="42"/>
      <c r="DI464" s="42"/>
      <c r="DJ464" s="12"/>
      <c r="DK464" s="11"/>
      <c r="DL464" s="42">
        <f t="shared" si="228"/>
        <v>0</v>
      </c>
      <c r="DM464" s="12">
        <f t="shared" si="229"/>
        <v>0</v>
      </c>
      <c r="DN464" s="7">
        <f t="shared" si="230"/>
        <v>0</v>
      </c>
      <c r="DO464" s="11">
        <v>0</v>
      </c>
      <c r="DP464" s="42"/>
      <c r="DQ464" s="42"/>
      <c r="DR464" s="42"/>
      <c r="DS464" s="42"/>
      <c r="DT464" s="42"/>
      <c r="DU464" s="42"/>
      <c r="DV464" s="42"/>
      <c r="DW464" s="42"/>
      <c r="DX464" s="42"/>
      <c r="DY464" s="42"/>
      <c r="DZ464" s="12"/>
      <c r="EA464" s="11"/>
      <c r="EB464" s="42">
        <f t="shared" si="232"/>
        <v>0</v>
      </c>
      <c r="EC464" s="12">
        <f t="shared" si="233"/>
        <v>0</v>
      </c>
      <c r="ED464" s="11">
        <v>0</v>
      </c>
      <c r="EE464" s="42"/>
      <c r="EF464" s="42"/>
      <c r="EG464" s="42"/>
      <c r="EH464" s="42"/>
      <c r="EI464" s="42"/>
      <c r="EJ464" s="42"/>
      <c r="EK464" s="42"/>
      <c r="EL464" s="42"/>
      <c r="EM464" s="42"/>
      <c r="EN464" s="42"/>
      <c r="EO464" s="12"/>
      <c r="EP464" s="11"/>
      <c r="EQ464" s="42">
        <f t="shared" si="234"/>
        <v>0</v>
      </c>
      <c r="ER464" s="12">
        <f t="shared" si="235"/>
        <v>0</v>
      </c>
      <c r="ES464" s="11">
        <v>0</v>
      </c>
      <c r="ET464" s="42"/>
      <c r="EU464" s="42"/>
      <c r="EV464" s="42"/>
      <c r="EW464" s="42"/>
      <c r="EX464" s="42"/>
      <c r="EY464" s="42"/>
      <c r="EZ464" s="42"/>
      <c r="FA464" s="42"/>
      <c r="FB464" s="42"/>
      <c r="FC464" s="42"/>
      <c r="FD464" s="12"/>
      <c r="FE464" s="11"/>
      <c r="FF464" s="42">
        <f t="shared" si="236"/>
        <v>0</v>
      </c>
      <c r="FG464" s="12">
        <f t="shared" si="237"/>
        <v>0</v>
      </c>
      <c r="FH464" s="11">
        <v>0</v>
      </c>
      <c r="FI464" s="42"/>
      <c r="FJ464" s="42"/>
      <c r="FK464" s="42"/>
      <c r="FL464" s="42"/>
      <c r="FM464" s="42"/>
      <c r="FN464" s="42"/>
      <c r="FO464" s="42"/>
      <c r="FP464" s="42"/>
      <c r="FQ464" s="42"/>
      <c r="FR464" s="42"/>
      <c r="FS464" s="12"/>
      <c r="FT464" s="11"/>
      <c r="FU464" s="42">
        <f t="shared" si="238"/>
        <v>0</v>
      </c>
      <c r="FV464" s="12">
        <f t="shared" si="239"/>
        <v>0</v>
      </c>
      <c r="FW464" s="11">
        <v>0</v>
      </c>
      <c r="FX464" s="42"/>
      <c r="FY464" s="42"/>
      <c r="FZ464" s="42"/>
      <c r="GA464" s="42"/>
      <c r="GB464" s="42"/>
      <c r="GC464" s="42"/>
      <c r="GD464" s="42"/>
      <c r="GE464" s="42"/>
      <c r="GF464" s="42"/>
      <c r="GG464" s="42"/>
      <c r="GH464" s="12"/>
      <c r="GI464" s="7">
        <f>SUM(FW464:GH464)</f>
        <v>0</v>
      </c>
      <c r="GJ464" s="11">
        <v>0</v>
      </c>
      <c r="GK464" s="42"/>
      <c r="GL464" s="42"/>
      <c r="GM464" s="42"/>
      <c r="GN464" s="42"/>
      <c r="GO464" s="42"/>
      <c r="GP464" s="42"/>
      <c r="GQ464" s="42"/>
      <c r="GR464" s="42"/>
      <c r="GS464" s="42"/>
      <c r="GT464" s="42"/>
      <c r="GU464" s="12"/>
      <c r="GV464" s="7">
        <f>SUM(GJ464:GU464)</f>
        <v>0</v>
      </c>
      <c r="GW464" s="14">
        <f t="shared" si="240"/>
        <v>0</v>
      </c>
    </row>
    <row r="465" spans="1:205" x14ac:dyDescent="0.2">
      <c r="A465" s="21" t="s">
        <v>3</v>
      </c>
      <c r="B465" s="21" t="s">
        <v>96</v>
      </c>
      <c r="C465" s="22">
        <v>1714</v>
      </c>
      <c r="D465" s="21" t="s">
        <v>340</v>
      </c>
      <c r="E465" s="21" t="s">
        <v>3</v>
      </c>
      <c r="F465" s="21" t="s">
        <v>95</v>
      </c>
      <c r="G465" s="22" t="s">
        <v>266</v>
      </c>
      <c r="H465" s="22">
        <v>18148</v>
      </c>
      <c r="I465" s="21" t="s">
        <v>218</v>
      </c>
      <c r="J465" s="11">
        <v>0</v>
      </c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12"/>
      <c r="V465" s="11"/>
      <c r="W465" s="42">
        <f t="shared" si="214"/>
        <v>0</v>
      </c>
      <c r="X465" s="12">
        <f t="shared" si="215"/>
        <v>0</v>
      </c>
      <c r="Y465" s="11">
        <v>0</v>
      </c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12"/>
      <c r="AK465" s="11"/>
      <c r="AL465" s="42">
        <f t="shared" si="216"/>
        <v>0</v>
      </c>
      <c r="AM465" s="12">
        <f t="shared" si="231"/>
        <v>0</v>
      </c>
      <c r="AN465" s="11">
        <v>0</v>
      </c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12"/>
      <c r="AZ465" s="11"/>
      <c r="BA465" s="42">
        <f t="shared" si="217"/>
        <v>0</v>
      </c>
      <c r="BB465" s="12">
        <f t="shared" si="218"/>
        <v>0</v>
      </c>
      <c r="BC465" s="16">
        <f t="shared" si="219"/>
        <v>0</v>
      </c>
      <c r="BD465" s="14">
        <f t="shared" si="220"/>
        <v>0</v>
      </c>
      <c r="BE465" s="11">
        <v>0</v>
      </c>
      <c r="BF465" s="42"/>
      <c r="BG465" s="42"/>
      <c r="BH465" s="42"/>
      <c r="BI465" s="42"/>
      <c r="BJ465" s="42"/>
      <c r="BK465" s="42"/>
      <c r="BL465" s="42"/>
      <c r="BM465" s="42"/>
      <c r="BN465" s="42"/>
      <c r="BO465" s="42"/>
      <c r="BP465" s="12"/>
      <c r="BQ465" s="11"/>
      <c r="BR465" s="42">
        <f t="shared" si="221"/>
        <v>0</v>
      </c>
      <c r="BS465" s="12">
        <f t="shared" si="222"/>
        <v>0</v>
      </c>
      <c r="BT465" s="11">
        <v>0</v>
      </c>
      <c r="BU465" s="42"/>
      <c r="BV465" s="42"/>
      <c r="BW465" s="42"/>
      <c r="BX465" s="42"/>
      <c r="BY465" s="42"/>
      <c r="BZ465" s="42"/>
      <c r="CA465" s="42"/>
      <c r="CB465" s="42"/>
      <c r="CC465" s="42"/>
      <c r="CD465" s="42"/>
      <c r="CE465" s="12"/>
      <c r="CF465" s="11"/>
      <c r="CG465" s="42">
        <f t="shared" si="223"/>
        <v>0</v>
      </c>
      <c r="CH465" s="12">
        <f t="shared" si="224"/>
        <v>0</v>
      </c>
      <c r="CI465" s="14">
        <f t="shared" si="225"/>
        <v>0</v>
      </c>
      <c r="CJ465" s="11">
        <v>0</v>
      </c>
      <c r="CK465" s="42"/>
      <c r="CL465" s="42"/>
      <c r="CM465" s="42"/>
      <c r="CN465" s="42"/>
      <c r="CO465" s="42"/>
      <c r="CP465" s="42"/>
      <c r="CQ465" s="42"/>
      <c r="CR465" s="42"/>
      <c r="CS465" s="42"/>
      <c r="CT465" s="42"/>
      <c r="CU465" s="12"/>
      <c r="CV465" s="11"/>
      <c r="CW465" s="42">
        <f t="shared" si="226"/>
        <v>0</v>
      </c>
      <c r="CX465" s="12">
        <f t="shared" si="227"/>
        <v>0</v>
      </c>
      <c r="CY465" s="11">
        <v>0</v>
      </c>
      <c r="CZ465" s="42"/>
      <c r="DA465" s="42"/>
      <c r="DB465" s="42"/>
      <c r="DC465" s="42"/>
      <c r="DD465" s="42"/>
      <c r="DE465" s="42"/>
      <c r="DF465" s="42"/>
      <c r="DG465" s="42"/>
      <c r="DH465" s="42"/>
      <c r="DI465" s="42"/>
      <c r="DJ465" s="12"/>
      <c r="DK465" s="11"/>
      <c r="DL465" s="42">
        <f t="shared" si="228"/>
        <v>0</v>
      </c>
      <c r="DM465" s="12">
        <f t="shared" si="229"/>
        <v>0</v>
      </c>
      <c r="DN465" s="7">
        <f t="shared" si="230"/>
        <v>0</v>
      </c>
      <c r="DO465" s="11">
        <v>0</v>
      </c>
      <c r="DP465" s="42"/>
      <c r="DQ465" s="42"/>
      <c r="DR465" s="42"/>
      <c r="DS465" s="42"/>
      <c r="DT465" s="42"/>
      <c r="DU465" s="42"/>
      <c r="DV465" s="42"/>
      <c r="DW465" s="42"/>
      <c r="DX465" s="42"/>
      <c r="DY465" s="42"/>
      <c r="DZ465" s="12"/>
      <c r="EA465" s="11"/>
      <c r="EB465" s="42">
        <f t="shared" si="232"/>
        <v>0</v>
      </c>
      <c r="EC465" s="12">
        <f t="shared" si="233"/>
        <v>0</v>
      </c>
      <c r="ED465" s="11">
        <v>0</v>
      </c>
      <c r="EE465" s="42"/>
      <c r="EF465" s="42"/>
      <c r="EG465" s="42"/>
      <c r="EH465" s="42"/>
      <c r="EI465" s="42"/>
      <c r="EJ465" s="42"/>
      <c r="EK465" s="42"/>
      <c r="EL465" s="42"/>
      <c r="EM465" s="42"/>
      <c r="EN465" s="42"/>
      <c r="EO465" s="12"/>
      <c r="EP465" s="11"/>
      <c r="EQ465" s="42">
        <f t="shared" si="234"/>
        <v>0</v>
      </c>
      <c r="ER465" s="12">
        <f t="shared" si="235"/>
        <v>0</v>
      </c>
      <c r="ES465" s="11">
        <v>0</v>
      </c>
      <c r="ET465" s="42"/>
      <c r="EU465" s="42"/>
      <c r="EV465" s="42"/>
      <c r="EW465" s="42"/>
      <c r="EX465" s="42"/>
      <c r="EY465" s="42"/>
      <c r="EZ465" s="42"/>
      <c r="FA465" s="42"/>
      <c r="FB465" s="42"/>
      <c r="FC465" s="42"/>
      <c r="FD465" s="12"/>
      <c r="FE465" s="11"/>
      <c r="FF465" s="42">
        <f t="shared" si="236"/>
        <v>0</v>
      </c>
      <c r="FG465" s="12">
        <f t="shared" si="237"/>
        <v>0</v>
      </c>
      <c r="FH465" s="11">
        <v>0</v>
      </c>
      <c r="FI465" s="42"/>
      <c r="FJ465" s="42"/>
      <c r="FK465" s="42"/>
      <c r="FL465" s="42"/>
      <c r="FM465" s="42"/>
      <c r="FN465" s="42"/>
      <c r="FO465" s="42"/>
      <c r="FP465" s="42"/>
      <c r="FQ465" s="42"/>
      <c r="FR465" s="42"/>
      <c r="FS465" s="12"/>
      <c r="FT465" s="11"/>
      <c r="FU465" s="42">
        <f t="shared" si="238"/>
        <v>0</v>
      </c>
      <c r="FV465" s="12">
        <f t="shared" si="239"/>
        <v>0</v>
      </c>
      <c r="FW465" s="11">
        <v>0</v>
      </c>
      <c r="FX465" s="42"/>
      <c r="FY465" s="42"/>
      <c r="FZ465" s="42"/>
      <c r="GA465" s="42"/>
      <c r="GB465" s="42"/>
      <c r="GC465" s="42"/>
      <c r="GD465" s="42"/>
      <c r="GE465" s="42"/>
      <c r="GF465" s="42"/>
      <c r="GG465" s="42"/>
      <c r="GH465" s="12"/>
      <c r="GI465" s="7">
        <f>SUM(FW465:GH465)</f>
        <v>0</v>
      </c>
      <c r="GJ465" s="11">
        <v>0</v>
      </c>
      <c r="GK465" s="42"/>
      <c r="GL465" s="42"/>
      <c r="GM465" s="42"/>
      <c r="GN465" s="42"/>
      <c r="GO465" s="42"/>
      <c r="GP465" s="42"/>
      <c r="GQ465" s="42"/>
      <c r="GR465" s="42"/>
      <c r="GS465" s="42"/>
      <c r="GT465" s="42"/>
      <c r="GU465" s="12"/>
      <c r="GV465" s="7">
        <f>SUM(GJ465:GU465)</f>
        <v>0</v>
      </c>
      <c r="GW465" s="14">
        <f t="shared" si="240"/>
        <v>0</v>
      </c>
    </row>
    <row r="466" spans="1:205" x14ac:dyDescent="0.2">
      <c r="A466" s="21" t="s">
        <v>4</v>
      </c>
      <c r="B466" s="21" t="s">
        <v>5</v>
      </c>
      <c r="C466" s="22">
        <v>0</v>
      </c>
      <c r="D466" s="21" t="s">
        <v>274</v>
      </c>
      <c r="E466" s="21" t="s">
        <v>262</v>
      </c>
      <c r="F466" s="21" t="s">
        <v>256</v>
      </c>
      <c r="G466" s="22" t="s">
        <v>268</v>
      </c>
      <c r="H466" s="22">
        <v>18246</v>
      </c>
      <c r="I466" s="21" t="s">
        <v>598</v>
      </c>
      <c r="J466" s="11">
        <v>0</v>
      </c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12"/>
      <c r="V466" s="11"/>
      <c r="W466" s="42">
        <f t="shared" ref="W466:W529" si="241">SUM(J466:U466)</f>
        <v>0</v>
      </c>
      <c r="X466" s="12">
        <f t="shared" ref="X466:X529" si="242">IFERROR(W466/V466,0)</f>
        <v>0</v>
      </c>
      <c r="Y466" s="11">
        <v>0</v>
      </c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12"/>
      <c r="AK466" s="11"/>
      <c r="AL466" s="42">
        <f t="shared" ref="AL466:AL529" si="243">SUM(Y466:AJ466)</f>
        <v>0</v>
      </c>
      <c r="AM466" s="12">
        <f t="shared" si="231"/>
        <v>0</v>
      </c>
      <c r="AN466" s="11">
        <v>0</v>
      </c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12"/>
      <c r="AZ466" s="11"/>
      <c r="BA466" s="42">
        <f t="shared" ref="BA466:BA529" si="244">SUM(AN466:AY466)</f>
        <v>0</v>
      </c>
      <c r="BB466" s="12">
        <f t="shared" ref="BB466:BB529" si="245">IFERROR(BA466/AZ466,0)</f>
        <v>0</v>
      </c>
      <c r="BC466" s="16">
        <f t="shared" ref="BC466:BC529" si="246">IFERROR(W466/AL466,0)*100</f>
        <v>0</v>
      </c>
      <c r="BD466" s="14">
        <f t="shared" ref="BD466:BD529" si="247">IFERROR(BA466/AL466,0)*100</f>
        <v>0</v>
      </c>
      <c r="BE466" s="11">
        <v>0</v>
      </c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12"/>
      <c r="BQ466" s="11"/>
      <c r="BR466" s="42">
        <f t="shared" ref="BR466:BR529" si="248">SUM(BE466:BP466)</f>
        <v>0</v>
      </c>
      <c r="BS466" s="12">
        <f t="shared" ref="BS466:BS529" si="249">IFERROR(BR466/BQ466,0)</f>
        <v>0</v>
      </c>
      <c r="BT466" s="11">
        <v>0</v>
      </c>
      <c r="BU466" s="42"/>
      <c r="BV466" s="42"/>
      <c r="BW466" s="42"/>
      <c r="BX466" s="42"/>
      <c r="BY466" s="42"/>
      <c r="BZ466" s="42"/>
      <c r="CA466" s="42"/>
      <c r="CB466" s="42"/>
      <c r="CC466" s="42"/>
      <c r="CD466" s="42"/>
      <c r="CE466" s="12"/>
      <c r="CF466" s="11"/>
      <c r="CG466" s="42">
        <f t="shared" ref="CG466:CG529" si="250">SUM(BT466:CE466)</f>
        <v>0</v>
      </c>
      <c r="CH466" s="12">
        <f t="shared" ref="CH466:CH529" si="251">IFERROR(CG466/CF466,0)</f>
        <v>0</v>
      </c>
      <c r="CI466" s="14">
        <f t="shared" ref="CI466:CI529" si="252">IFERROR(BR466/CG466,0)*100</f>
        <v>0</v>
      </c>
      <c r="CJ466" s="11">
        <v>0</v>
      </c>
      <c r="CK466" s="42"/>
      <c r="CL466" s="42"/>
      <c r="CM466" s="42"/>
      <c r="CN466" s="42"/>
      <c r="CO466" s="42"/>
      <c r="CP466" s="42"/>
      <c r="CQ466" s="42"/>
      <c r="CR466" s="42"/>
      <c r="CS466" s="42"/>
      <c r="CT466" s="42"/>
      <c r="CU466" s="12"/>
      <c r="CV466" s="11"/>
      <c r="CW466" s="42">
        <f t="shared" ref="CW466:CW529" si="253">SUM(CJ466:CU466)</f>
        <v>0</v>
      </c>
      <c r="CX466" s="12">
        <f t="shared" ref="CX466:CX529" si="254">IFERROR(CW466/CV466,0)</f>
        <v>0</v>
      </c>
      <c r="CY466" s="11">
        <v>0</v>
      </c>
      <c r="CZ466" s="42"/>
      <c r="DA466" s="42"/>
      <c r="DB466" s="42"/>
      <c r="DC466" s="42"/>
      <c r="DD466" s="42"/>
      <c r="DE466" s="42"/>
      <c r="DF466" s="42"/>
      <c r="DG466" s="42"/>
      <c r="DH466" s="42"/>
      <c r="DI466" s="42"/>
      <c r="DJ466" s="12"/>
      <c r="DK466" s="11"/>
      <c r="DL466" s="42">
        <f t="shared" ref="DL466:DL529" si="255">SUM(CY466:DJ466)</f>
        <v>0</v>
      </c>
      <c r="DM466" s="12">
        <f t="shared" ref="DM466:DM529" si="256">IFERROR(DL466/DK466,0)</f>
        <v>0</v>
      </c>
      <c r="DN466" s="7">
        <f t="shared" ref="DN466:DN529" si="257">IFERROR(CW466/DL466,0)*100</f>
        <v>0</v>
      </c>
      <c r="DO466" s="11">
        <v>0</v>
      </c>
      <c r="DP466" s="42"/>
      <c r="DQ466" s="42"/>
      <c r="DR466" s="42"/>
      <c r="DS466" s="42"/>
      <c r="DT466" s="42"/>
      <c r="DU466" s="42"/>
      <c r="DV466" s="42"/>
      <c r="DW466" s="42"/>
      <c r="DX466" s="42"/>
      <c r="DY466" s="42"/>
      <c r="DZ466" s="12"/>
      <c r="EA466" s="11"/>
      <c r="EB466" s="42">
        <f t="shared" ref="EB466:EB529" si="258">SUM(DO466:DZ466)</f>
        <v>0</v>
      </c>
      <c r="EC466" s="12">
        <f t="shared" ref="EC466:EC529" si="259">IFERROR(EB466/EA466,0)</f>
        <v>0</v>
      </c>
      <c r="ED466" s="11">
        <v>0</v>
      </c>
      <c r="EE466" s="42"/>
      <c r="EF466" s="42"/>
      <c r="EG466" s="42"/>
      <c r="EH466" s="42"/>
      <c r="EI466" s="42"/>
      <c r="EJ466" s="42"/>
      <c r="EK466" s="42"/>
      <c r="EL466" s="42"/>
      <c r="EM466" s="42"/>
      <c r="EN466" s="42"/>
      <c r="EO466" s="12"/>
      <c r="EP466" s="11"/>
      <c r="EQ466" s="42">
        <f t="shared" ref="EQ466:EQ529" si="260">SUM(ED466:EO466)</f>
        <v>0</v>
      </c>
      <c r="ER466" s="12">
        <f t="shared" ref="ER466:ER529" si="261">IFERROR(EQ466/EP466,0)</f>
        <v>0</v>
      </c>
      <c r="ES466" s="11">
        <v>0</v>
      </c>
      <c r="ET466" s="42"/>
      <c r="EU466" s="42"/>
      <c r="EV466" s="42"/>
      <c r="EW466" s="42"/>
      <c r="EX466" s="42"/>
      <c r="EY466" s="42"/>
      <c r="EZ466" s="42"/>
      <c r="FA466" s="42"/>
      <c r="FB466" s="42"/>
      <c r="FC466" s="42"/>
      <c r="FD466" s="12"/>
      <c r="FE466" s="11"/>
      <c r="FF466" s="42">
        <f t="shared" ref="FF466:FF529" si="262">SUM(ES466:FD466)</f>
        <v>0</v>
      </c>
      <c r="FG466" s="12">
        <f t="shared" ref="FG466:FG529" si="263">IFERROR(FF466/FE466,0)</f>
        <v>0</v>
      </c>
      <c r="FH466" s="11">
        <v>0</v>
      </c>
      <c r="FI466" s="42"/>
      <c r="FJ466" s="42"/>
      <c r="FK466" s="42"/>
      <c r="FL466" s="42"/>
      <c r="FM466" s="42"/>
      <c r="FN466" s="42"/>
      <c r="FO466" s="42"/>
      <c r="FP466" s="42"/>
      <c r="FQ466" s="42"/>
      <c r="FR466" s="42"/>
      <c r="FS466" s="12"/>
      <c r="FT466" s="11"/>
      <c r="FU466" s="42">
        <f t="shared" ref="FU466:FU529" si="264">SUM(FH466:FS466)</f>
        <v>0</v>
      </c>
      <c r="FV466" s="12">
        <f t="shared" ref="FV466:FV529" si="265">IFERROR(FU466/FT466,0)</f>
        <v>0</v>
      </c>
      <c r="FW466" s="11">
        <v>0</v>
      </c>
      <c r="FX466" s="42"/>
      <c r="FY466" s="42"/>
      <c r="FZ466" s="42"/>
      <c r="GA466" s="42"/>
      <c r="GB466" s="42"/>
      <c r="GC466" s="42"/>
      <c r="GD466" s="42"/>
      <c r="GE466" s="42"/>
      <c r="GF466" s="42"/>
      <c r="GG466" s="42"/>
      <c r="GH466" s="12"/>
      <c r="GI466" s="7">
        <f>SUM(FW466:GH466)</f>
        <v>0</v>
      </c>
      <c r="GJ466" s="11">
        <v>0</v>
      </c>
      <c r="GK466" s="42"/>
      <c r="GL466" s="42"/>
      <c r="GM466" s="42"/>
      <c r="GN466" s="42"/>
      <c r="GO466" s="42"/>
      <c r="GP466" s="42"/>
      <c r="GQ466" s="42"/>
      <c r="GR466" s="42"/>
      <c r="GS466" s="42"/>
      <c r="GT466" s="42"/>
      <c r="GU466" s="12"/>
      <c r="GV466" s="7">
        <f>SUM(GJ466:GU466)</f>
        <v>0</v>
      </c>
      <c r="GW466" s="14">
        <f t="shared" si="240"/>
        <v>0</v>
      </c>
    </row>
    <row r="467" spans="1:205" x14ac:dyDescent="0.2">
      <c r="A467" s="21" t="s">
        <v>4</v>
      </c>
      <c r="B467" s="21" t="s">
        <v>5</v>
      </c>
      <c r="C467" s="22">
        <v>0</v>
      </c>
      <c r="D467" s="21" t="s">
        <v>274</v>
      </c>
      <c r="E467" s="21" t="s">
        <v>274</v>
      </c>
      <c r="F467" s="21" t="s">
        <v>274</v>
      </c>
      <c r="G467" s="22" t="s">
        <v>268</v>
      </c>
      <c r="H467" s="22">
        <v>18344</v>
      </c>
      <c r="I467" s="21" t="s">
        <v>599</v>
      </c>
      <c r="J467" s="11">
        <v>0</v>
      </c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12"/>
      <c r="V467" s="11"/>
      <c r="W467" s="42">
        <f t="shared" si="241"/>
        <v>0</v>
      </c>
      <c r="X467" s="12">
        <f t="shared" si="242"/>
        <v>0</v>
      </c>
      <c r="Y467" s="11">
        <v>0</v>
      </c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12"/>
      <c r="AK467" s="11"/>
      <c r="AL467" s="42">
        <f t="shared" si="243"/>
        <v>0</v>
      </c>
      <c r="AM467" s="12">
        <f t="shared" si="231"/>
        <v>0</v>
      </c>
      <c r="AN467" s="11">
        <v>0</v>
      </c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12"/>
      <c r="AZ467" s="11"/>
      <c r="BA467" s="42">
        <f t="shared" si="244"/>
        <v>0</v>
      </c>
      <c r="BB467" s="12">
        <f t="shared" si="245"/>
        <v>0</v>
      </c>
      <c r="BC467" s="16">
        <f t="shared" si="246"/>
        <v>0</v>
      </c>
      <c r="BD467" s="14">
        <f t="shared" si="247"/>
        <v>0</v>
      </c>
      <c r="BE467" s="11">
        <v>0</v>
      </c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12"/>
      <c r="BQ467" s="11"/>
      <c r="BR467" s="42">
        <f t="shared" si="248"/>
        <v>0</v>
      </c>
      <c r="BS467" s="12">
        <f t="shared" si="249"/>
        <v>0</v>
      </c>
      <c r="BT467" s="11">
        <v>0</v>
      </c>
      <c r="BU467" s="42"/>
      <c r="BV467" s="42"/>
      <c r="BW467" s="42"/>
      <c r="BX467" s="42"/>
      <c r="BY467" s="42"/>
      <c r="BZ467" s="42"/>
      <c r="CA467" s="42"/>
      <c r="CB467" s="42"/>
      <c r="CC467" s="42"/>
      <c r="CD467" s="42"/>
      <c r="CE467" s="12"/>
      <c r="CF467" s="11"/>
      <c r="CG467" s="42">
        <f t="shared" si="250"/>
        <v>0</v>
      </c>
      <c r="CH467" s="12">
        <f t="shared" si="251"/>
        <v>0</v>
      </c>
      <c r="CI467" s="14">
        <f t="shared" si="252"/>
        <v>0</v>
      </c>
      <c r="CJ467" s="11">
        <v>0</v>
      </c>
      <c r="CK467" s="42"/>
      <c r="CL467" s="42"/>
      <c r="CM467" s="42"/>
      <c r="CN467" s="42"/>
      <c r="CO467" s="42"/>
      <c r="CP467" s="42"/>
      <c r="CQ467" s="42"/>
      <c r="CR467" s="42"/>
      <c r="CS467" s="42"/>
      <c r="CT467" s="42"/>
      <c r="CU467" s="12"/>
      <c r="CV467" s="11"/>
      <c r="CW467" s="42">
        <f t="shared" si="253"/>
        <v>0</v>
      </c>
      <c r="CX467" s="12">
        <f t="shared" si="254"/>
        <v>0</v>
      </c>
      <c r="CY467" s="11">
        <v>0</v>
      </c>
      <c r="CZ467" s="42"/>
      <c r="DA467" s="42"/>
      <c r="DB467" s="42"/>
      <c r="DC467" s="42"/>
      <c r="DD467" s="42"/>
      <c r="DE467" s="42"/>
      <c r="DF467" s="42"/>
      <c r="DG467" s="42"/>
      <c r="DH467" s="42"/>
      <c r="DI467" s="42"/>
      <c r="DJ467" s="12"/>
      <c r="DK467" s="11"/>
      <c r="DL467" s="42">
        <f t="shared" si="255"/>
        <v>0</v>
      </c>
      <c r="DM467" s="12">
        <f t="shared" si="256"/>
        <v>0</v>
      </c>
      <c r="DN467" s="7">
        <f t="shared" si="257"/>
        <v>0</v>
      </c>
      <c r="DO467" s="11">
        <v>0</v>
      </c>
      <c r="DP467" s="42"/>
      <c r="DQ467" s="42"/>
      <c r="DR467" s="42"/>
      <c r="DS467" s="42"/>
      <c r="DT467" s="42"/>
      <c r="DU467" s="42"/>
      <c r="DV467" s="42"/>
      <c r="DW467" s="42"/>
      <c r="DX467" s="42"/>
      <c r="DY467" s="42"/>
      <c r="DZ467" s="12"/>
      <c r="EA467" s="11"/>
      <c r="EB467" s="42">
        <f t="shared" si="258"/>
        <v>0</v>
      </c>
      <c r="EC467" s="12">
        <f t="shared" si="259"/>
        <v>0</v>
      </c>
      <c r="ED467" s="11">
        <v>0</v>
      </c>
      <c r="EE467" s="42"/>
      <c r="EF467" s="42"/>
      <c r="EG467" s="42"/>
      <c r="EH467" s="42"/>
      <c r="EI467" s="42"/>
      <c r="EJ467" s="42"/>
      <c r="EK467" s="42"/>
      <c r="EL467" s="42"/>
      <c r="EM467" s="42"/>
      <c r="EN467" s="42"/>
      <c r="EO467" s="12"/>
      <c r="EP467" s="11"/>
      <c r="EQ467" s="42">
        <f t="shared" si="260"/>
        <v>0</v>
      </c>
      <c r="ER467" s="12">
        <f t="shared" si="261"/>
        <v>0</v>
      </c>
      <c r="ES467" s="11">
        <v>0</v>
      </c>
      <c r="ET467" s="42"/>
      <c r="EU467" s="42"/>
      <c r="EV467" s="42"/>
      <c r="EW467" s="42"/>
      <c r="EX467" s="42"/>
      <c r="EY467" s="42"/>
      <c r="EZ467" s="42"/>
      <c r="FA467" s="42"/>
      <c r="FB467" s="42"/>
      <c r="FC467" s="42"/>
      <c r="FD467" s="12"/>
      <c r="FE467" s="11"/>
      <c r="FF467" s="42">
        <f t="shared" si="262"/>
        <v>0</v>
      </c>
      <c r="FG467" s="12">
        <f t="shared" si="263"/>
        <v>0</v>
      </c>
      <c r="FH467" s="11">
        <v>0</v>
      </c>
      <c r="FI467" s="42"/>
      <c r="FJ467" s="42"/>
      <c r="FK467" s="42"/>
      <c r="FL467" s="42"/>
      <c r="FM467" s="42"/>
      <c r="FN467" s="42"/>
      <c r="FO467" s="42"/>
      <c r="FP467" s="42"/>
      <c r="FQ467" s="42"/>
      <c r="FR467" s="42"/>
      <c r="FS467" s="12"/>
      <c r="FT467" s="11"/>
      <c r="FU467" s="42">
        <f t="shared" si="264"/>
        <v>0</v>
      </c>
      <c r="FV467" s="12">
        <f t="shared" si="265"/>
        <v>0</v>
      </c>
      <c r="FW467" s="11">
        <v>0</v>
      </c>
      <c r="FX467" s="42"/>
      <c r="FY467" s="42"/>
      <c r="FZ467" s="42"/>
      <c r="GA467" s="42"/>
      <c r="GB467" s="42"/>
      <c r="GC467" s="42"/>
      <c r="GD467" s="42"/>
      <c r="GE467" s="42"/>
      <c r="GF467" s="42"/>
      <c r="GG467" s="42"/>
      <c r="GH467" s="12"/>
      <c r="GI467" s="7">
        <f>SUM(FW467:GH467)</f>
        <v>0</v>
      </c>
      <c r="GJ467" s="11">
        <v>0</v>
      </c>
      <c r="GK467" s="42"/>
      <c r="GL467" s="42"/>
      <c r="GM467" s="42"/>
      <c r="GN467" s="42"/>
      <c r="GO467" s="42"/>
      <c r="GP467" s="42"/>
      <c r="GQ467" s="42"/>
      <c r="GR467" s="42"/>
      <c r="GS467" s="42"/>
      <c r="GT467" s="42"/>
      <c r="GU467" s="12"/>
      <c r="GV467" s="7">
        <f>SUM(GJ467:GU467)</f>
        <v>0</v>
      </c>
      <c r="GW467" s="14">
        <f t="shared" si="240"/>
        <v>0</v>
      </c>
    </row>
    <row r="468" spans="1:205" x14ac:dyDescent="0.2">
      <c r="A468" s="21" t="s">
        <v>3</v>
      </c>
      <c r="B468" s="21" t="s">
        <v>12</v>
      </c>
      <c r="C468" s="22">
        <v>1714</v>
      </c>
      <c r="D468" s="21" t="s">
        <v>340</v>
      </c>
      <c r="E468" s="21" t="s">
        <v>3</v>
      </c>
      <c r="F468" s="21" t="s">
        <v>11</v>
      </c>
      <c r="G468" s="22" t="s">
        <v>266</v>
      </c>
      <c r="H468" s="22">
        <v>18573</v>
      </c>
      <c r="I468" s="21" t="s">
        <v>600</v>
      </c>
      <c r="J468" s="11">
        <v>0</v>
      </c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12"/>
      <c r="V468" s="11"/>
      <c r="W468" s="42">
        <f t="shared" si="241"/>
        <v>0</v>
      </c>
      <c r="X468" s="12">
        <f t="shared" si="242"/>
        <v>0</v>
      </c>
      <c r="Y468" s="11">
        <v>0</v>
      </c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12"/>
      <c r="AK468" s="11"/>
      <c r="AL468" s="42">
        <f t="shared" si="243"/>
        <v>0</v>
      </c>
      <c r="AM468" s="12">
        <f t="shared" si="231"/>
        <v>0</v>
      </c>
      <c r="AN468" s="11">
        <v>0</v>
      </c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12"/>
      <c r="AZ468" s="11"/>
      <c r="BA468" s="42">
        <f t="shared" si="244"/>
        <v>0</v>
      </c>
      <c r="BB468" s="12">
        <f t="shared" si="245"/>
        <v>0</v>
      </c>
      <c r="BC468" s="16">
        <f t="shared" si="246"/>
        <v>0</v>
      </c>
      <c r="BD468" s="14">
        <f t="shared" si="247"/>
        <v>0</v>
      </c>
      <c r="BE468" s="11">
        <v>0</v>
      </c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12"/>
      <c r="BQ468" s="11"/>
      <c r="BR468" s="42">
        <f t="shared" si="248"/>
        <v>0</v>
      </c>
      <c r="BS468" s="12">
        <f t="shared" si="249"/>
        <v>0</v>
      </c>
      <c r="BT468" s="11">
        <v>0</v>
      </c>
      <c r="BU468" s="42"/>
      <c r="BV468" s="42"/>
      <c r="BW468" s="42"/>
      <c r="BX468" s="42"/>
      <c r="BY468" s="42"/>
      <c r="BZ468" s="42"/>
      <c r="CA468" s="42"/>
      <c r="CB468" s="42"/>
      <c r="CC468" s="42"/>
      <c r="CD468" s="42"/>
      <c r="CE468" s="12"/>
      <c r="CF468" s="11"/>
      <c r="CG468" s="42">
        <f t="shared" si="250"/>
        <v>0</v>
      </c>
      <c r="CH468" s="12">
        <f t="shared" si="251"/>
        <v>0</v>
      </c>
      <c r="CI468" s="14">
        <f t="shared" si="252"/>
        <v>0</v>
      </c>
      <c r="CJ468" s="11">
        <v>0</v>
      </c>
      <c r="CK468" s="42"/>
      <c r="CL468" s="42"/>
      <c r="CM468" s="42"/>
      <c r="CN468" s="42"/>
      <c r="CO468" s="42"/>
      <c r="CP468" s="42"/>
      <c r="CQ468" s="42"/>
      <c r="CR468" s="42"/>
      <c r="CS468" s="42"/>
      <c r="CT468" s="42"/>
      <c r="CU468" s="12"/>
      <c r="CV468" s="11"/>
      <c r="CW468" s="42">
        <f t="shared" si="253"/>
        <v>0</v>
      </c>
      <c r="CX468" s="12">
        <f t="shared" si="254"/>
        <v>0</v>
      </c>
      <c r="CY468" s="11">
        <v>0</v>
      </c>
      <c r="CZ468" s="42"/>
      <c r="DA468" s="42"/>
      <c r="DB468" s="42"/>
      <c r="DC468" s="42"/>
      <c r="DD468" s="42"/>
      <c r="DE468" s="42"/>
      <c r="DF468" s="42"/>
      <c r="DG468" s="42"/>
      <c r="DH468" s="42"/>
      <c r="DI468" s="42"/>
      <c r="DJ468" s="12"/>
      <c r="DK468" s="11"/>
      <c r="DL468" s="42">
        <f t="shared" si="255"/>
        <v>0</v>
      </c>
      <c r="DM468" s="12">
        <f t="shared" si="256"/>
        <v>0</v>
      </c>
      <c r="DN468" s="7">
        <f t="shared" si="257"/>
        <v>0</v>
      </c>
      <c r="DO468" s="11">
        <v>0</v>
      </c>
      <c r="DP468" s="42"/>
      <c r="DQ468" s="42"/>
      <c r="DR468" s="42"/>
      <c r="DS468" s="42"/>
      <c r="DT468" s="42"/>
      <c r="DU468" s="42"/>
      <c r="DV468" s="42"/>
      <c r="DW468" s="42"/>
      <c r="DX468" s="42"/>
      <c r="DY468" s="42"/>
      <c r="DZ468" s="12"/>
      <c r="EA468" s="11"/>
      <c r="EB468" s="42">
        <f t="shared" si="258"/>
        <v>0</v>
      </c>
      <c r="EC468" s="12">
        <f t="shared" si="259"/>
        <v>0</v>
      </c>
      <c r="ED468" s="11">
        <v>0</v>
      </c>
      <c r="EE468" s="42"/>
      <c r="EF468" s="42"/>
      <c r="EG468" s="42"/>
      <c r="EH468" s="42"/>
      <c r="EI468" s="42"/>
      <c r="EJ468" s="42"/>
      <c r="EK468" s="42"/>
      <c r="EL468" s="42"/>
      <c r="EM468" s="42"/>
      <c r="EN468" s="42"/>
      <c r="EO468" s="12"/>
      <c r="EP468" s="11"/>
      <c r="EQ468" s="42">
        <f t="shared" si="260"/>
        <v>0</v>
      </c>
      <c r="ER468" s="12">
        <f t="shared" si="261"/>
        <v>0</v>
      </c>
      <c r="ES468" s="11">
        <v>0</v>
      </c>
      <c r="ET468" s="42"/>
      <c r="EU468" s="42"/>
      <c r="EV468" s="42"/>
      <c r="EW468" s="42"/>
      <c r="EX468" s="42"/>
      <c r="EY468" s="42"/>
      <c r="EZ468" s="42"/>
      <c r="FA468" s="42"/>
      <c r="FB468" s="42"/>
      <c r="FC468" s="42"/>
      <c r="FD468" s="12"/>
      <c r="FE468" s="11"/>
      <c r="FF468" s="42">
        <f t="shared" si="262"/>
        <v>0</v>
      </c>
      <c r="FG468" s="12">
        <f t="shared" si="263"/>
        <v>0</v>
      </c>
      <c r="FH468" s="11">
        <v>0</v>
      </c>
      <c r="FI468" s="42"/>
      <c r="FJ468" s="42"/>
      <c r="FK468" s="42"/>
      <c r="FL468" s="42"/>
      <c r="FM468" s="42"/>
      <c r="FN468" s="42"/>
      <c r="FO468" s="42"/>
      <c r="FP468" s="42"/>
      <c r="FQ468" s="42"/>
      <c r="FR468" s="42"/>
      <c r="FS468" s="12"/>
      <c r="FT468" s="11"/>
      <c r="FU468" s="42">
        <f t="shared" si="264"/>
        <v>0</v>
      </c>
      <c r="FV468" s="12">
        <f t="shared" si="265"/>
        <v>0</v>
      </c>
      <c r="FW468" s="11">
        <v>0</v>
      </c>
      <c r="FX468" s="42"/>
      <c r="FY468" s="42"/>
      <c r="FZ468" s="42"/>
      <c r="GA468" s="42"/>
      <c r="GB468" s="42"/>
      <c r="GC468" s="42"/>
      <c r="GD468" s="42"/>
      <c r="GE468" s="42"/>
      <c r="GF468" s="42"/>
      <c r="GG468" s="42"/>
      <c r="GH468" s="12"/>
      <c r="GI468" s="7">
        <f>SUM(FW468:GH468)</f>
        <v>0</v>
      </c>
      <c r="GJ468" s="11">
        <v>0</v>
      </c>
      <c r="GK468" s="42"/>
      <c r="GL468" s="42"/>
      <c r="GM468" s="42"/>
      <c r="GN468" s="42"/>
      <c r="GO468" s="42"/>
      <c r="GP468" s="42"/>
      <c r="GQ468" s="42"/>
      <c r="GR468" s="42"/>
      <c r="GS468" s="42"/>
      <c r="GT468" s="42"/>
      <c r="GU468" s="12"/>
      <c r="GV468" s="7">
        <f>SUM(GJ468:GU468)</f>
        <v>0</v>
      </c>
      <c r="GW468" s="14">
        <f t="shared" si="240"/>
        <v>0</v>
      </c>
    </row>
    <row r="469" spans="1:205" x14ac:dyDescent="0.2">
      <c r="A469" s="21" t="s">
        <v>4</v>
      </c>
      <c r="B469" s="21" t="s">
        <v>5</v>
      </c>
      <c r="C469" s="22">
        <v>0</v>
      </c>
      <c r="D469" s="21" t="s">
        <v>274</v>
      </c>
      <c r="E469" s="21" t="s">
        <v>262</v>
      </c>
      <c r="F469" s="21" t="s">
        <v>256</v>
      </c>
      <c r="G469" s="22" t="s">
        <v>288</v>
      </c>
      <c r="H469" s="22">
        <v>18577</v>
      </c>
      <c r="I469" s="21" t="s">
        <v>601</v>
      </c>
      <c r="J469" s="11">
        <v>0</v>
      </c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12"/>
      <c r="V469" s="11"/>
      <c r="W469" s="42">
        <f t="shared" si="241"/>
        <v>0</v>
      </c>
      <c r="X469" s="12">
        <f t="shared" si="242"/>
        <v>0</v>
      </c>
      <c r="Y469" s="11">
        <v>0</v>
      </c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12"/>
      <c r="AK469" s="11"/>
      <c r="AL469" s="42">
        <f t="shared" si="243"/>
        <v>0</v>
      </c>
      <c r="AM469" s="12">
        <f t="shared" si="231"/>
        <v>0</v>
      </c>
      <c r="AN469" s="11">
        <v>0</v>
      </c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12"/>
      <c r="AZ469" s="11"/>
      <c r="BA469" s="42">
        <f t="shared" si="244"/>
        <v>0</v>
      </c>
      <c r="BB469" s="12">
        <f t="shared" si="245"/>
        <v>0</v>
      </c>
      <c r="BC469" s="16">
        <f t="shared" si="246"/>
        <v>0</v>
      </c>
      <c r="BD469" s="14">
        <f t="shared" si="247"/>
        <v>0</v>
      </c>
      <c r="BE469" s="11">
        <v>0</v>
      </c>
      <c r="BF469" s="42"/>
      <c r="BG469" s="42"/>
      <c r="BH469" s="42"/>
      <c r="BI469" s="42"/>
      <c r="BJ469" s="42"/>
      <c r="BK469" s="42"/>
      <c r="BL469" s="42"/>
      <c r="BM469" s="42"/>
      <c r="BN469" s="42"/>
      <c r="BO469" s="42"/>
      <c r="BP469" s="12"/>
      <c r="BQ469" s="11"/>
      <c r="BR469" s="42">
        <f t="shared" si="248"/>
        <v>0</v>
      </c>
      <c r="BS469" s="12">
        <f t="shared" si="249"/>
        <v>0</v>
      </c>
      <c r="BT469" s="11">
        <v>0</v>
      </c>
      <c r="BU469" s="42"/>
      <c r="BV469" s="42"/>
      <c r="BW469" s="42"/>
      <c r="BX469" s="42"/>
      <c r="BY469" s="42"/>
      <c r="BZ469" s="42"/>
      <c r="CA469" s="42"/>
      <c r="CB469" s="42"/>
      <c r="CC469" s="42"/>
      <c r="CD469" s="42"/>
      <c r="CE469" s="12"/>
      <c r="CF469" s="11"/>
      <c r="CG469" s="42">
        <f t="shared" si="250"/>
        <v>0</v>
      </c>
      <c r="CH469" s="12">
        <f t="shared" si="251"/>
        <v>0</v>
      </c>
      <c r="CI469" s="14">
        <f t="shared" si="252"/>
        <v>0</v>
      </c>
      <c r="CJ469" s="11">
        <v>0</v>
      </c>
      <c r="CK469" s="42"/>
      <c r="CL469" s="42"/>
      <c r="CM469" s="42"/>
      <c r="CN469" s="42"/>
      <c r="CO469" s="42"/>
      <c r="CP469" s="42"/>
      <c r="CQ469" s="42"/>
      <c r="CR469" s="42"/>
      <c r="CS469" s="42"/>
      <c r="CT469" s="42"/>
      <c r="CU469" s="12"/>
      <c r="CV469" s="11"/>
      <c r="CW469" s="42">
        <f t="shared" si="253"/>
        <v>0</v>
      </c>
      <c r="CX469" s="12">
        <f t="shared" si="254"/>
        <v>0</v>
      </c>
      <c r="CY469" s="11">
        <v>0</v>
      </c>
      <c r="CZ469" s="42"/>
      <c r="DA469" s="42"/>
      <c r="DB469" s="42"/>
      <c r="DC469" s="42"/>
      <c r="DD469" s="42"/>
      <c r="DE469" s="42"/>
      <c r="DF469" s="42"/>
      <c r="DG469" s="42"/>
      <c r="DH469" s="42"/>
      <c r="DI469" s="42"/>
      <c r="DJ469" s="12"/>
      <c r="DK469" s="11"/>
      <c r="DL469" s="42">
        <f t="shared" si="255"/>
        <v>0</v>
      </c>
      <c r="DM469" s="12">
        <f t="shared" si="256"/>
        <v>0</v>
      </c>
      <c r="DN469" s="7">
        <f t="shared" si="257"/>
        <v>0</v>
      </c>
      <c r="DO469" s="11">
        <v>0</v>
      </c>
      <c r="DP469" s="42"/>
      <c r="DQ469" s="42"/>
      <c r="DR469" s="42"/>
      <c r="DS469" s="42"/>
      <c r="DT469" s="42"/>
      <c r="DU469" s="42"/>
      <c r="DV469" s="42"/>
      <c r="DW469" s="42"/>
      <c r="DX469" s="42"/>
      <c r="DY469" s="42"/>
      <c r="DZ469" s="12"/>
      <c r="EA469" s="11"/>
      <c r="EB469" s="42">
        <f t="shared" si="258"/>
        <v>0</v>
      </c>
      <c r="EC469" s="12">
        <f t="shared" si="259"/>
        <v>0</v>
      </c>
      <c r="ED469" s="11">
        <v>0</v>
      </c>
      <c r="EE469" s="42"/>
      <c r="EF469" s="42"/>
      <c r="EG469" s="42"/>
      <c r="EH469" s="42"/>
      <c r="EI469" s="42"/>
      <c r="EJ469" s="42"/>
      <c r="EK469" s="42"/>
      <c r="EL469" s="42"/>
      <c r="EM469" s="42"/>
      <c r="EN469" s="42"/>
      <c r="EO469" s="12"/>
      <c r="EP469" s="11"/>
      <c r="EQ469" s="42">
        <f t="shared" si="260"/>
        <v>0</v>
      </c>
      <c r="ER469" s="12">
        <f t="shared" si="261"/>
        <v>0</v>
      </c>
      <c r="ES469" s="11">
        <v>0</v>
      </c>
      <c r="ET469" s="42"/>
      <c r="EU469" s="42"/>
      <c r="EV469" s="42"/>
      <c r="EW469" s="42"/>
      <c r="EX469" s="42"/>
      <c r="EY469" s="42"/>
      <c r="EZ469" s="42"/>
      <c r="FA469" s="42"/>
      <c r="FB469" s="42"/>
      <c r="FC469" s="42"/>
      <c r="FD469" s="12"/>
      <c r="FE469" s="11"/>
      <c r="FF469" s="42">
        <f t="shared" si="262"/>
        <v>0</v>
      </c>
      <c r="FG469" s="12">
        <f t="shared" si="263"/>
        <v>0</v>
      </c>
      <c r="FH469" s="11">
        <v>0</v>
      </c>
      <c r="FI469" s="42"/>
      <c r="FJ469" s="42"/>
      <c r="FK469" s="42"/>
      <c r="FL469" s="42"/>
      <c r="FM469" s="42"/>
      <c r="FN469" s="42"/>
      <c r="FO469" s="42"/>
      <c r="FP469" s="42"/>
      <c r="FQ469" s="42"/>
      <c r="FR469" s="42"/>
      <c r="FS469" s="12"/>
      <c r="FT469" s="11"/>
      <c r="FU469" s="42">
        <f t="shared" si="264"/>
        <v>0</v>
      </c>
      <c r="FV469" s="12">
        <f t="shared" si="265"/>
        <v>0</v>
      </c>
      <c r="FW469" s="11">
        <v>0</v>
      </c>
      <c r="FX469" s="42"/>
      <c r="FY469" s="42"/>
      <c r="FZ469" s="42"/>
      <c r="GA469" s="42"/>
      <c r="GB469" s="42"/>
      <c r="GC469" s="42"/>
      <c r="GD469" s="42"/>
      <c r="GE469" s="42"/>
      <c r="GF469" s="42"/>
      <c r="GG469" s="42"/>
      <c r="GH469" s="12"/>
      <c r="GI469" s="7">
        <f>SUM(FW469:GH469)</f>
        <v>0</v>
      </c>
      <c r="GJ469" s="11">
        <v>0</v>
      </c>
      <c r="GK469" s="42"/>
      <c r="GL469" s="42"/>
      <c r="GM469" s="42"/>
      <c r="GN469" s="42"/>
      <c r="GO469" s="42"/>
      <c r="GP469" s="42"/>
      <c r="GQ469" s="42"/>
      <c r="GR469" s="42"/>
      <c r="GS469" s="42"/>
      <c r="GT469" s="42"/>
      <c r="GU469" s="12"/>
      <c r="GV469" s="7">
        <f>SUM(GJ469:GU469)</f>
        <v>0</v>
      </c>
      <c r="GW469" s="14">
        <f t="shared" si="240"/>
        <v>0</v>
      </c>
    </row>
    <row r="470" spans="1:205" x14ac:dyDescent="0.2">
      <c r="A470" s="21" t="s">
        <v>3</v>
      </c>
      <c r="B470" s="21" t="s">
        <v>96</v>
      </c>
      <c r="C470" s="22">
        <v>1714</v>
      </c>
      <c r="D470" s="21" t="s">
        <v>340</v>
      </c>
      <c r="E470" s="21" t="s">
        <v>3</v>
      </c>
      <c r="F470" s="21" t="s">
        <v>95</v>
      </c>
      <c r="G470" s="22" t="s">
        <v>266</v>
      </c>
      <c r="H470" s="22">
        <v>18666</v>
      </c>
      <c r="I470" s="21" t="s">
        <v>602</v>
      </c>
      <c r="J470" s="11">
        <v>0</v>
      </c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12"/>
      <c r="V470" s="11"/>
      <c r="W470" s="42">
        <f t="shared" si="241"/>
        <v>0</v>
      </c>
      <c r="X470" s="12">
        <f t="shared" si="242"/>
        <v>0</v>
      </c>
      <c r="Y470" s="11">
        <v>0</v>
      </c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12"/>
      <c r="AK470" s="11"/>
      <c r="AL470" s="42">
        <f t="shared" si="243"/>
        <v>0</v>
      </c>
      <c r="AM470" s="12">
        <f t="shared" si="231"/>
        <v>0</v>
      </c>
      <c r="AN470" s="11">
        <v>0</v>
      </c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12"/>
      <c r="AZ470" s="11"/>
      <c r="BA470" s="42">
        <f t="shared" si="244"/>
        <v>0</v>
      </c>
      <c r="BB470" s="12">
        <f t="shared" si="245"/>
        <v>0</v>
      </c>
      <c r="BC470" s="16">
        <f t="shared" si="246"/>
        <v>0</v>
      </c>
      <c r="BD470" s="14">
        <f t="shared" si="247"/>
        <v>0</v>
      </c>
      <c r="BE470" s="11">
        <v>0</v>
      </c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12"/>
      <c r="BQ470" s="11"/>
      <c r="BR470" s="42">
        <f t="shared" si="248"/>
        <v>0</v>
      </c>
      <c r="BS470" s="12">
        <f t="shared" si="249"/>
        <v>0</v>
      </c>
      <c r="BT470" s="11">
        <v>0</v>
      </c>
      <c r="BU470" s="42"/>
      <c r="BV470" s="42"/>
      <c r="BW470" s="42"/>
      <c r="BX470" s="42"/>
      <c r="BY470" s="42"/>
      <c r="BZ470" s="42"/>
      <c r="CA470" s="42"/>
      <c r="CB470" s="42"/>
      <c r="CC470" s="42"/>
      <c r="CD470" s="42"/>
      <c r="CE470" s="12"/>
      <c r="CF470" s="11"/>
      <c r="CG470" s="42">
        <f t="shared" si="250"/>
        <v>0</v>
      </c>
      <c r="CH470" s="12">
        <f t="shared" si="251"/>
        <v>0</v>
      </c>
      <c r="CI470" s="14">
        <f t="shared" si="252"/>
        <v>0</v>
      </c>
      <c r="CJ470" s="11">
        <v>0</v>
      </c>
      <c r="CK470" s="42"/>
      <c r="CL470" s="42"/>
      <c r="CM470" s="42"/>
      <c r="CN470" s="42"/>
      <c r="CO470" s="42"/>
      <c r="CP470" s="42"/>
      <c r="CQ470" s="42"/>
      <c r="CR470" s="42"/>
      <c r="CS470" s="42"/>
      <c r="CT470" s="42"/>
      <c r="CU470" s="12"/>
      <c r="CV470" s="11"/>
      <c r="CW470" s="42">
        <f t="shared" si="253"/>
        <v>0</v>
      </c>
      <c r="CX470" s="12">
        <f t="shared" si="254"/>
        <v>0</v>
      </c>
      <c r="CY470" s="11">
        <v>0</v>
      </c>
      <c r="CZ470" s="42"/>
      <c r="DA470" s="42"/>
      <c r="DB470" s="42"/>
      <c r="DC470" s="42"/>
      <c r="DD470" s="42"/>
      <c r="DE470" s="42"/>
      <c r="DF470" s="42"/>
      <c r="DG470" s="42"/>
      <c r="DH470" s="42"/>
      <c r="DI470" s="42"/>
      <c r="DJ470" s="12"/>
      <c r="DK470" s="11"/>
      <c r="DL470" s="42">
        <f t="shared" si="255"/>
        <v>0</v>
      </c>
      <c r="DM470" s="12">
        <f t="shared" si="256"/>
        <v>0</v>
      </c>
      <c r="DN470" s="7">
        <f t="shared" si="257"/>
        <v>0</v>
      </c>
      <c r="DO470" s="11">
        <v>0</v>
      </c>
      <c r="DP470" s="42"/>
      <c r="DQ470" s="42"/>
      <c r="DR470" s="42"/>
      <c r="DS470" s="42"/>
      <c r="DT470" s="42"/>
      <c r="DU470" s="42"/>
      <c r="DV470" s="42"/>
      <c r="DW470" s="42"/>
      <c r="DX470" s="42"/>
      <c r="DY470" s="42"/>
      <c r="DZ470" s="12"/>
      <c r="EA470" s="11"/>
      <c r="EB470" s="42">
        <f t="shared" si="258"/>
        <v>0</v>
      </c>
      <c r="EC470" s="12">
        <f t="shared" si="259"/>
        <v>0</v>
      </c>
      <c r="ED470" s="11">
        <v>0</v>
      </c>
      <c r="EE470" s="42"/>
      <c r="EF470" s="42"/>
      <c r="EG470" s="42"/>
      <c r="EH470" s="42"/>
      <c r="EI470" s="42"/>
      <c r="EJ470" s="42"/>
      <c r="EK470" s="42"/>
      <c r="EL470" s="42"/>
      <c r="EM470" s="42"/>
      <c r="EN470" s="42"/>
      <c r="EO470" s="12"/>
      <c r="EP470" s="11"/>
      <c r="EQ470" s="42">
        <f t="shared" si="260"/>
        <v>0</v>
      </c>
      <c r="ER470" s="12">
        <f t="shared" si="261"/>
        <v>0</v>
      </c>
      <c r="ES470" s="11">
        <v>0</v>
      </c>
      <c r="ET470" s="42"/>
      <c r="EU470" s="42"/>
      <c r="EV470" s="42"/>
      <c r="EW470" s="42"/>
      <c r="EX470" s="42"/>
      <c r="EY470" s="42"/>
      <c r="EZ470" s="42"/>
      <c r="FA470" s="42"/>
      <c r="FB470" s="42"/>
      <c r="FC470" s="42"/>
      <c r="FD470" s="12"/>
      <c r="FE470" s="11"/>
      <c r="FF470" s="42">
        <f t="shared" si="262"/>
        <v>0</v>
      </c>
      <c r="FG470" s="12">
        <f t="shared" si="263"/>
        <v>0</v>
      </c>
      <c r="FH470" s="11">
        <v>0</v>
      </c>
      <c r="FI470" s="42"/>
      <c r="FJ470" s="42"/>
      <c r="FK470" s="42"/>
      <c r="FL470" s="42"/>
      <c r="FM470" s="42"/>
      <c r="FN470" s="42"/>
      <c r="FO470" s="42"/>
      <c r="FP470" s="42"/>
      <c r="FQ470" s="42"/>
      <c r="FR470" s="42"/>
      <c r="FS470" s="12"/>
      <c r="FT470" s="11"/>
      <c r="FU470" s="42">
        <f t="shared" si="264"/>
        <v>0</v>
      </c>
      <c r="FV470" s="12">
        <f t="shared" si="265"/>
        <v>0</v>
      </c>
      <c r="FW470" s="11">
        <v>0</v>
      </c>
      <c r="FX470" s="42"/>
      <c r="FY470" s="42"/>
      <c r="FZ470" s="42"/>
      <c r="GA470" s="42"/>
      <c r="GB470" s="42"/>
      <c r="GC470" s="42"/>
      <c r="GD470" s="42"/>
      <c r="GE470" s="42"/>
      <c r="GF470" s="42"/>
      <c r="GG470" s="42"/>
      <c r="GH470" s="12"/>
      <c r="GI470" s="7">
        <f>SUM(FW470:GH470)</f>
        <v>0</v>
      </c>
      <c r="GJ470" s="11">
        <v>0</v>
      </c>
      <c r="GK470" s="42"/>
      <c r="GL470" s="42"/>
      <c r="GM470" s="42"/>
      <c r="GN470" s="42"/>
      <c r="GO470" s="42"/>
      <c r="GP470" s="42"/>
      <c r="GQ470" s="42"/>
      <c r="GR470" s="42"/>
      <c r="GS470" s="42"/>
      <c r="GT470" s="42"/>
      <c r="GU470" s="12"/>
      <c r="GV470" s="7">
        <f>SUM(GJ470:GU470)</f>
        <v>0</v>
      </c>
      <c r="GW470" s="14">
        <f t="shared" si="240"/>
        <v>0</v>
      </c>
    </row>
    <row r="471" spans="1:205" x14ac:dyDescent="0.2">
      <c r="A471" s="21" t="s">
        <v>4</v>
      </c>
      <c r="B471" s="21" t="s">
        <v>5</v>
      </c>
      <c r="C471" s="22">
        <v>0</v>
      </c>
      <c r="D471" s="21" t="s">
        <v>274</v>
      </c>
      <c r="E471" s="21" t="s">
        <v>262</v>
      </c>
      <c r="F471" s="21" t="s">
        <v>256</v>
      </c>
      <c r="G471" s="22" t="s">
        <v>288</v>
      </c>
      <c r="H471" s="22">
        <v>18713</v>
      </c>
      <c r="I471" s="21" t="s">
        <v>603</v>
      </c>
      <c r="J471" s="11">
        <v>0</v>
      </c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12"/>
      <c r="V471" s="11"/>
      <c r="W471" s="42">
        <f t="shared" si="241"/>
        <v>0</v>
      </c>
      <c r="X471" s="12">
        <f t="shared" si="242"/>
        <v>0</v>
      </c>
      <c r="Y471" s="11">
        <v>0</v>
      </c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12"/>
      <c r="AK471" s="11"/>
      <c r="AL471" s="42">
        <f t="shared" si="243"/>
        <v>0</v>
      </c>
      <c r="AM471" s="12">
        <f t="shared" si="231"/>
        <v>0</v>
      </c>
      <c r="AN471" s="11">
        <v>0</v>
      </c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12"/>
      <c r="AZ471" s="11"/>
      <c r="BA471" s="42">
        <f t="shared" si="244"/>
        <v>0</v>
      </c>
      <c r="BB471" s="12">
        <f t="shared" si="245"/>
        <v>0</v>
      </c>
      <c r="BC471" s="16">
        <f t="shared" si="246"/>
        <v>0</v>
      </c>
      <c r="BD471" s="14">
        <f t="shared" si="247"/>
        <v>0</v>
      </c>
      <c r="BE471" s="11">
        <v>0</v>
      </c>
      <c r="BF471" s="42"/>
      <c r="BG471" s="42"/>
      <c r="BH471" s="42"/>
      <c r="BI471" s="42"/>
      <c r="BJ471" s="42"/>
      <c r="BK471" s="42"/>
      <c r="BL471" s="42"/>
      <c r="BM471" s="42"/>
      <c r="BN471" s="42"/>
      <c r="BO471" s="42"/>
      <c r="BP471" s="12"/>
      <c r="BQ471" s="11"/>
      <c r="BR471" s="42">
        <f t="shared" si="248"/>
        <v>0</v>
      </c>
      <c r="BS471" s="12">
        <f t="shared" si="249"/>
        <v>0</v>
      </c>
      <c r="BT471" s="11">
        <v>0</v>
      </c>
      <c r="BU471" s="42"/>
      <c r="BV471" s="42"/>
      <c r="BW471" s="42"/>
      <c r="BX471" s="42"/>
      <c r="BY471" s="42"/>
      <c r="BZ471" s="42"/>
      <c r="CA471" s="42"/>
      <c r="CB471" s="42"/>
      <c r="CC471" s="42"/>
      <c r="CD471" s="42"/>
      <c r="CE471" s="12"/>
      <c r="CF471" s="11"/>
      <c r="CG471" s="42">
        <f t="shared" si="250"/>
        <v>0</v>
      </c>
      <c r="CH471" s="12">
        <f t="shared" si="251"/>
        <v>0</v>
      </c>
      <c r="CI471" s="14">
        <f t="shared" si="252"/>
        <v>0</v>
      </c>
      <c r="CJ471" s="11">
        <v>0</v>
      </c>
      <c r="CK471" s="42"/>
      <c r="CL471" s="42"/>
      <c r="CM471" s="42"/>
      <c r="CN471" s="42"/>
      <c r="CO471" s="42"/>
      <c r="CP471" s="42"/>
      <c r="CQ471" s="42"/>
      <c r="CR471" s="42"/>
      <c r="CS471" s="42"/>
      <c r="CT471" s="42"/>
      <c r="CU471" s="12"/>
      <c r="CV471" s="11"/>
      <c r="CW471" s="42">
        <f t="shared" si="253"/>
        <v>0</v>
      </c>
      <c r="CX471" s="12">
        <f t="shared" si="254"/>
        <v>0</v>
      </c>
      <c r="CY471" s="11">
        <v>0</v>
      </c>
      <c r="CZ471" s="42"/>
      <c r="DA471" s="42"/>
      <c r="DB471" s="42"/>
      <c r="DC471" s="42"/>
      <c r="DD471" s="42"/>
      <c r="DE471" s="42"/>
      <c r="DF471" s="42"/>
      <c r="DG471" s="42"/>
      <c r="DH471" s="42"/>
      <c r="DI471" s="42"/>
      <c r="DJ471" s="12"/>
      <c r="DK471" s="11"/>
      <c r="DL471" s="42">
        <f t="shared" si="255"/>
        <v>0</v>
      </c>
      <c r="DM471" s="12">
        <f t="shared" si="256"/>
        <v>0</v>
      </c>
      <c r="DN471" s="7">
        <f t="shared" si="257"/>
        <v>0</v>
      </c>
      <c r="DO471" s="11">
        <v>0</v>
      </c>
      <c r="DP471" s="42"/>
      <c r="DQ471" s="42"/>
      <c r="DR471" s="42"/>
      <c r="DS471" s="42"/>
      <c r="DT471" s="42"/>
      <c r="DU471" s="42"/>
      <c r="DV471" s="42"/>
      <c r="DW471" s="42"/>
      <c r="DX471" s="42"/>
      <c r="DY471" s="42"/>
      <c r="DZ471" s="12"/>
      <c r="EA471" s="11"/>
      <c r="EB471" s="42">
        <f t="shared" si="258"/>
        <v>0</v>
      </c>
      <c r="EC471" s="12">
        <f t="shared" si="259"/>
        <v>0</v>
      </c>
      <c r="ED471" s="11">
        <v>0</v>
      </c>
      <c r="EE471" s="42"/>
      <c r="EF471" s="42"/>
      <c r="EG471" s="42"/>
      <c r="EH471" s="42"/>
      <c r="EI471" s="42"/>
      <c r="EJ471" s="42"/>
      <c r="EK471" s="42"/>
      <c r="EL471" s="42"/>
      <c r="EM471" s="42"/>
      <c r="EN471" s="42"/>
      <c r="EO471" s="12"/>
      <c r="EP471" s="11"/>
      <c r="EQ471" s="42">
        <f t="shared" si="260"/>
        <v>0</v>
      </c>
      <c r="ER471" s="12">
        <f t="shared" si="261"/>
        <v>0</v>
      </c>
      <c r="ES471" s="11">
        <v>0</v>
      </c>
      <c r="ET471" s="42"/>
      <c r="EU471" s="42"/>
      <c r="EV471" s="42"/>
      <c r="EW471" s="42"/>
      <c r="EX471" s="42"/>
      <c r="EY471" s="42"/>
      <c r="EZ471" s="42"/>
      <c r="FA471" s="42"/>
      <c r="FB471" s="42"/>
      <c r="FC471" s="42"/>
      <c r="FD471" s="12"/>
      <c r="FE471" s="11"/>
      <c r="FF471" s="42">
        <f t="shared" si="262"/>
        <v>0</v>
      </c>
      <c r="FG471" s="12">
        <f t="shared" si="263"/>
        <v>0</v>
      </c>
      <c r="FH471" s="11">
        <v>0</v>
      </c>
      <c r="FI471" s="42"/>
      <c r="FJ471" s="42"/>
      <c r="FK471" s="42"/>
      <c r="FL471" s="42"/>
      <c r="FM471" s="42"/>
      <c r="FN471" s="42"/>
      <c r="FO471" s="42"/>
      <c r="FP471" s="42"/>
      <c r="FQ471" s="42"/>
      <c r="FR471" s="42"/>
      <c r="FS471" s="12"/>
      <c r="FT471" s="11"/>
      <c r="FU471" s="42">
        <f t="shared" si="264"/>
        <v>0</v>
      </c>
      <c r="FV471" s="12">
        <f t="shared" si="265"/>
        <v>0</v>
      </c>
      <c r="FW471" s="11">
        <v>0</v>
      </c>
      <c r="FX471" s="42"/>
      <c r="FY471" s="42"/>
      <c r="FZ471" s="42"/>
      <c r="GA471" s="42"/>
      <c r="GB471" s="42"/>
      <c r="GC471" s="42"/>
      <c r="GD471" s="42"/>
      <c r="GE471" s="42"/>
      <c r="GF471" s="42"/>
      <c r="GG471" s="42"/>
      <c r="GH471" s="12"/>
      <c r="GI471" s="7">
        <f>SUM(FW471:GH471)</f>
        <v>0</v>
      </c>
      <c r="GJ471" s="11">
        <v>0</v>
      </c>
      <c r="GK471" s="42"/>
      <c r="GL471" s="42"/>
      <c r="GM471" s="42"/>
      <c r="GN471" s="42"/>
      <c r="GO471" s="42"/>
      <c r="GP471" s="42"/>
      <c r="GQ471" s="42"/>
      <c r="GR471" s="42"/>
      <c r="GS471" s="42"/>
      <c r="GT471" s="42"/>
      <c r="GU471" s="12"/>
      <c r="GV471" s="7">
        <f>SUM(GJ471:GU471)</f>
        <v>0</v>
      </c>
      <c r="GW471" s="14">
        <f t="shared" si="240"/>
        <v>0</v>
      </c>
    </row>
    <row r="472" spans="1:205" x14ac:dyDescent="0.2">
      <c r="A472" s="21" t="s">
        <v>4</v>
      </c>
      <c r="B472" s="21" t="s">
        <v>5</v>
      </c>
      <c r="C472" s="22">
        <v>0</v>
      </c>
      <c r="D472" s="21" t="s">
        <v>274</v>
      </c>
      <c r="E472" s="21" t="s">
        <v>262</v>
      </c>
      <c r="F472" s="21" t="s">
        <v>256</v>
      </c>
      <c r="G472" s="22" t="s">
        <v>288</v>
      </c>
      <c r="H472" s="22">
        <v>18732</v>
      </c>
      <c r="I472" s="21" t="s">
        <v>604</v>
      </c>
      <c r="J472" s="11">
        <v>0</v>
      </c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12"/>
      <c r="V472" s="11"/>
      <c r="W472" s="42">
        <f t="shared" si="241"/>
        <v>0</v>
      </c>
      <c r="X472" s="12">
        <f t="shared" si="242"/>
        <v>0</v>
      </c>
      <c r="Y472" s="11">
        <v>0</v>
      </c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12"/>
      <c r="AK472" s="11"/>
      <c r="AL472" s="42">
        <f t="shared" si="243"/>
        <v>0</v>
      </c>
      <c r="AM472" s="12">
        <f t="shared" si="231"/>
        <v>0</v>
      </c>
      <c r="AN472" s="11">
        <v>0</v>
      </c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12"/>
      <c r="AZ472" s="11"/>
      <c r="BA472" s="42">
        <f t="shared" si="244"/>
        <v>0</v>
      </c>
      <c r="BB472" s="12">
        <f t="shared" si="245"/>
        <v>0</v>
      </c>
      <c r="BC472" s="16">
        <f t="shared" si="246"/>
        <v>0</v>
      </c>
      <c r="BD472" s="14">
        <f t="shared" si="247"/>
        <v>0</v>
      </c>
      <c r="BE472" s="11">
        <v>0</v>
      </c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12"/>
      <c r="BQ472" s="11"/>
      <c r="BR472" s="42">
        <f t="shared" si="248"/>
        <v>0</v>
      </c>
      <c r="BS472" s="12">
        <f t="shared" si="249"/>
        <v>0</v>
      </c>
      <c r="BT472" s="11">
        <v>0</v>
      </c>
      <c r="BU472" s="42"/>
      <c r="BV472" s="42"/>
      <c r="BW472" s="42"/>
      <c r="BX472" s="42"/>
      <c r="BY472" s="42"/>
      <c r="BZ472" s="42"/>
      <c r="CA472" s="42"/>
      <c r="CB472" s="42"/>
      <c r="CC472" s="42"/>
      <c r="CD472" s="42"/>
      <c r="CE472" s="12"/>
      <c r="CF472" s="11"/>
      <c r="CG472" s="42">
        <f t="shared" si="250"/>
        <v>0</v>
      </c>
      <c r="CH472" s="12">
        <f t="shared" si="251"/>
        <v>0</v>
      </c>
      <c r="CI472" s="14">
        <f t="shared" si="252"/>
        <v>0</v>
      </c>
      <c r="CJ472" s="11">
        <v>0</v>
      </c>
      <c r="CK472" s="42"/>
      <c r="CL472" s="42"/>
      <c r="CM472" s="42"/>
      <c r="CN472" s="42"/>
      <c r="CO472" s="42"/>
      <c r="CP472" s="42"/>
      <c r="CQ472" s="42"/>
      <c r="CR472" s="42"/>
      <c r="CS472" s="42"/>
      <c r="CT472" s="42"/>
      <c r="CU472" s="12"/>
      <c r="CV472" s="11"/>
      <c r="CW472" s="42">
        <f t="shared" si="253"/>
        <v>0</v>
      </c>
      <c r="CX472" s="12">
        <f t="shared" si="254"/>
        <v>0</v>
      </c>
      <c r="CY472" s="11">
        <v>0</v>
      </c>
      <c r="CZ472" s="42"/>
      <c r="DA472" s="42"/>
      <c r="DB472" s="42"/>
      <c r="DC472" s="42"/>
      <c r="DD472" s="42"/>
      <c r="DE472" s="42"/>
      <c r="DF472" s="42"/>
      <c r="DG472" s="42"/>
      <c r="DH472" s="42"/>
      <c r="DI472" s="42"/>
      <c r="DJ472" s="12"/>
      <c r="DK472" s="11"/>
      <c r="DL472" s="42">
        <f t="shared" si="255"/>
        <v>0</v>
      </c>
      <c r="DM472" s="12">
        <f t="shared" si="256"/>
        <v>0</v>
      </c>
      <c r="DN472" s="7">
        <f t="shared" si="257"/>
        <v>0</v>
      </c>
      <c r="DO472" s="11">
        <v>0</v>
      </c>
      <c r="DP472" s="42"/>
      <c r="DQ472" s="42"/>
      <c r="DR472" s="42"/>
      <c r="DS472" s="42"/>
      <c r="DT472" s="42"/>
      <c r="DU472" s="42"/>
      <c r="DV472" s="42"/>
      <c r="DW472" s="42"/>
      <c r="DX472" s="42"/>
      <c r="DY472" s="42"/>
      <c r="DZ472" s="12"/>
      <c r="EA472" s="11"/>
      <c r="EB472" s="42">
        <f t="shared" si="258"/>
        <v>0</v>
      </c>
      <c r="EC472" s="12">
        <f t="shared" si="259"/>
        <v>0</v>
      </c>
      <c r="ED472" s="11">
        <v>0</v>
      </c>
      <c r="EE472" s="42"/>
      <c r="EF472" s="42"/>
      <c r="EG472" s="42"/>
      <c r="EH472" s="42"/>
      <c r="EI472" s="42"/>
      <c r="EJ472" s="42"/>
      <c r="EK472" s="42"/>
      <c r="EL472" s="42"/>
      <c r="EM472" s="42"/>
      <c r="EN472" s="42"/>
      <c r="EO472" s="12"/>
      <c r="EP472" s="11"/>
      <c r="EQ472" s="42">
        <f t="shared" si="260"/>
        <v>0</v>
      </c>
      <c r="ER472" s="12">
        <f t="shared" si="261"/>
        <v>0</v>
      </c>
      <c r="ES472" s="11">
        <v>0</v>
      </c>
      <c r="ET472" s="42"/>
      <c r="EU472" s="42"/>
      <c r="EV472" s="42"/>
      <c r="EW472" s="42"/>
      <c r="EX472" s="42"/>
      <c r="EY472" s="42"/>
      <c r="EZ472" s="42"/>
      <c r="FA472" s="42"/>
      <c r="FB472" s="42"/>
      <c r="FC472" s="42"/>
      <c r="FD472" s="12"/>
      <c r="FE472" s="11"/>
      <c r="FF472" s="42">
        <f t="shared" si="262"/>
        <v>0</v>
      </c>
      <c r="FG472" s="12">
        <f t="shared" si="263"/>
        <v>0</v>
      </c>
      <c r="FH472" s="11">
        <v>0</v>
      </c>
      <c r="FI472" s="42"/>
      <c r="FJ472" s="42"/>
      <c r="FK472" s="42"/>
      <c r="FL472" s="42"/>
      <c r="FM472" s="42"/>
      <c r="FN472" s="42"/>
      <c r="FO472" s="42"/>
      <c r="FP472" s="42"/>
      <c r="FQ472" s="42"/>
      <c r="FR472" s="42"/>
      <c r="FS472" s="12"/>
      <c r="FT472" s="11"/>
      <c r="FU472" s="42">
        <f t="shared" si="264"/>
        <v>0</v>
      </c>
      <c r="FV472" s="12">
        <f t="shared" si="265"/>
        <v>0</v>
      </c>
      <c r="FW472" s="11">
        <v>0</v>
      </c>
      <c r="FX472" s="42"/>
      <c r="FY472" s="42"/>
      <c r="FZ472" s="42"/>
      <c r="GA472" s="42"/>
      <c r="GB472" s="42"/>
      <c r="GC472" s="42"/>
      <c r="GD472" s="42"/>
      <c r="GE472" s="42"/>
      <c r="GF472" s="42"/>
      <c r="GG472" s="42"/>
      <c r="GH472" s="12"/>
      <c r="GI472" s="7">
        <f>SUM(FW472:GH472)</f>
        <v>0</v>
      </c>
      <c r="GJ472" s="11">
        <v>0</v>
      </c>
      <c r="GK472" s="42"/>
      <c r="GL472" s="42"/>
      <c r="GM472" s="42"/>
      <c r="GN472" s="42"/>
      <c r="GO472" s="42"/>
      <c r="GP472" s="42"/>
      <c r="GQ472" s="42"/>
      <c r="GR472" s="42"/>
      <c r="GS472" s="42"/>
      <c r="GT472" s="42"/>
      <c r="GU472" s="12"/>
      <c r="GV472" s="7">
        <f>SUM(GJ472:GU472)</f>
        <v>0</v>
      </c>
      <c r="GW472" s="14">
        <f t="shared" si="240"/>
        <v>0</v>
      </c>
    </row>
    <row r="473" spans="1:205" x14ac:dyDescent="0.2">
      <c r="A473" s="21" t="s">
        <v>3</v>
      </c>
      <c r="B473" s="21" t="s">
        <v>96</v>
      </c>
      <c r="C473" s="22">
        <v>1714</v>
      </c>
      <c r="D473" s="21" t="s">
        <v>340</v>
      </c>
      <c r="E473" s="21" t="s">
        <v>3</v>
      </c>
      <c r="F473" s="21" t="s">
        <v>95</v>
      </c>
      <c r="G473" s="22" t="s">
        <v>266</v>
      </c>
      <c r="H473" s="22">
        <v>18739</v>
      </c>
      <c r="I473" s="21" t="s">
        <v>196</v>
      </c>
      <c r="J473" s="11">
        <v>0</v>
      </c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12"/>
      <c r="V473" s="11"/>
      <c r="W473" s="42">
        <f t="shared" si="241"/>
        <v>0</v>
      </c>
      <c r="X473" s="12">
        <f t="shared" si="242"/>
        <v>0</v>
      </c>
      <c r="Y473" s="11">
        <v>0</v>
      </c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12"/>
      <c r="AK473" s="11"/>
      <c r="AL473" s="42">
        <f t="shared" si="243"/>
        <v>0</v>
      </c>
      <c r="AM473" s="12">
        <f t="shared" si="231"/>
        <v>0</v>
      </c>
      <c r="AN473" s="11">
        <v>0</v>
      </c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12"/>
      <c r="AZ473" s="11"/>
      <c r="BA473" s="42">
        <f t="shared" si="244"/>
        <v>0</v>
      </c>
      <c r="BB473" s="12">
        <f t="shared" si="245"/>
        <v>0</v>
      </c>
      <c r="BC473" s="16">
        <f t="shared" si="246"/>
        <v>0</v>
      </c>
      <c r="BD473" s="14">
        <f t="shared" si="247"/>
        <v>0</v>
      </c>
      <c r="BE473" s="11">
        <v>0</v>
      </c>
      <c r="BF473" s="42"/>
      <c r="BG473" s="42"/>
      <c r="BH473" s="42"/>
      <c r="BI473" s="42"/>
      <c r="BJ473" s="42"/>
      <c r="BK473" s="42"/>
      <c r="BL473" s="42"/>
      <c r="BM473" s="42"/>
      <c r="BN473" s="42"/>
      <c r="BO473" s="42"/>
      <c r="BP473" s="12"/>
      <c r="BQ473" s="11"/>
      <c r="BR473" s="42">
        <f t="shared" si="248"/>
        <v>0</v>
      </c>
      <c r="BS473" s="12">
        <f t="shared" si="249"/>
        <v>0</v>
      </c>
      <c r="BT473" s="11">
        <v>0</v>
      </c>
      <c r="BU473" s="42"/>
      <c r="BV473" s="42"/>
      <c r="BW473" s="42"/>
      <c r="BX473" s="42"/>
      <c r="BY473" s="42"/>
      <c r="BZ473" s="42"/>
      <c r="CA473" s="42"/>
      <c r="CB473" s="42"/>
      <c r="CC473" s="42"/>
      <c r="CD473" s="42"/>
      <c r="CE473" s="12"/>
      <c r="CF473" s="11"/>
      <c r="CG473" s="42">
        <f t="shared" si="250"/>
        <v>0</v>
      </c>
      <c r="CH473" s="12">
        <f t="shared" si="251"/>
        <v>0</v>
      </c>
      <c r="CI473" s="14">
        <f t="shared" si="252"/>
        <v>0</v>
      </c>
      <c r="CJ473" s="11">
        <v>0</v>
      </c>
      <c r="CK473" s="42"/>
      <c r="CL473" s="42"/>
      <c r="CM473" s="42"/>
      <c r="CN473" s="42"/>
      <c r="CO473" s="42"/>
      <c r="CP473" s="42"/>
      <c r="CQ473" s="42"/>
      <c r="CR473" s="42"/>
      <c r="CS473" s="42"/>
      <c r="CT473" s="42"/>
      <c r="CU473" s="12"/>
      <c r="CV473" s="11"/>
      <c r="CW473" s="42">
        <f t="shared" si="253"/>
        <v>0</v>
      </c>
      <c r="CX473" s="12">
        <f t="shared" si="254"/>
        <v>0</v>
      </c>
      <c r="CY473" s="11">
        <v>0</v>
      </c>
      <c r="CZ473" s="42"/>
      <c r="DA473" s="42"/>
      <c r="DB473" s="42"/>
      <c r="DC473" s="42"/>
      <c r="DD473" s="42"/>
      <c r="DE473" s="42"/>
      <c r="DF473" s="42"/>
      <c r="DG473" s="42"/>
      <c r="DH473" s="42"/>
      <c r="DI473" s="42"/>
      <c r="DJ473" s="12"/>
      <c r="DK473" s="11"/>
      <c r="DL473" s="42">
        <f t="shared" si="255"/>
        <v>0</v>
      </c>
      <c r="DM473" s="12">
        <f t="shared" si="256"/>
        <v>0</v>
      </c>
      <c r="DN473" s="7">
        <f t="shared" si="257"/>
        <v>0</v>
      </c>
      <c r="DO473" s="11">
        <v>0</v>
      </c>
      <c r="DP473" s="42"/>
      <c r="DQ473" s="42"/>
      <c r="DR473" s="42"/>
      <c r="DS473" s="42"/>
      <c r="DT473" s="42"/>
      <c r="DU473" s="42"/>
      <c r="DV473" s="42"/>
      <c r="DW473" s="42"/>
      <c r="DX473" s="42"/>
      <c r="DY473" s="42"/>
      <c r="DZ473" s="12"/>
      <c r="EA473" s="11"/>
      <c r="EB473" s="42">
        <f t="shared" si="258"/>
        <v>0</v>
      </c>
      <c r="EC473" s="12">
        <f t="shared" si="259"/>
        <v>0</v>
      </c>
      <c r="ED473" s="11">
        <v>0</v>
      </c>
      <c r="EE473" s="42"/>
      <c r="EF473" s="42"/>
      <c r="EG473" s="42"/>
      <c r="EH473" s="42"/>
      <c r="EI473" s="42"/>
      <c r="EJ473" s="42"/>
      <c r="EK473" s="42"/>
      <c r="EL473" s="42"/>
      <c r="EM473" s="42"/>
      <c r="EN473" s="42"/>
      <c r="EO473" s="12"/>
      <c r="EP473" s="11"/>
      <c r="EQ473" s="42">
        <f t="shared" si="260"/>
        <v>0</v>
      </c>
      <c r="ER473" s="12">
        <f t="shared" si="261"/>
        <v>0</v>
      </c>
      <c r="ES473" s="11">
        <v>0</v>
      </c>
      <c r="ET473" s="42"/>
      <c r="EU473" s="42"/>
      <c r="EV473" s="42"/>
      <c r="EW473" s="42"/>
      <c r="EX473" s="42"/>
      <c r="EY473" s="42"/>
      <c r="EZ473" s="42"/>
      <c r="FA473" s="42"/>
      <c r="FB473" s="42"/>
      <c r="FC473" s="42"/>
      <c r="FD473" s="12"/>
      <c r="FE473" s="11"/>
      <c r="FF473" s="42">
        <f t="shared" si="262"/>
        <v>0</v>
      </c>
      <c r="FG473" s="12">
        <f t="shared" si="263"/>
        <v>0</v>
      </c>
      <c r="FH473" s="11">
        <v>0</v>
      </c>
      <c r="FI473" s="42"/>
      <c r="FJ473" s="42"/>
      <c r="FK473" s="42"/>
      <c r="FL473" s="42"/>
      <c r="FM473" s="42"/>
      <c r="FN473" s="42"/>
      <c r="FO473" s="42"/>
      <c r="FP473" s="42"/>
      <c r="FQ473" s="42"/>
      <c r="FR473" s="42"/>
      <c r="FS473" s="12"/>
      <c r="FT473" s="11"/>
      <c r="FU473" s="42">
        <f t="shared" si="264"/>
        <v>0</v>
      </c>
      <c r="FV473" s="12">
        <f t="shared" si="265"/>
        <v>0</v>
      </c>
      <c r="FW473" s="11">
        <v>0</v>
      </c>
      <c r="FX473" s="42"/>
      <c r="FY473" s="42"/>
      <c r="FZ473" s="42"/>
      <c r="GA473" s="42"/>
      <c r="GB473" s="42"/>
      <c r="GC473" s="42"/>
      <c r="GD473" s="42"/>
      <c r="GE473" s="42"/>
      <c r="GF473" s="42"/>
      <c r="GG473" s="42"/>
      <c r="GH473" s="12"/>
      <c r="GI473" s="7">
        <f>SUM(FW473:GH473)</f>
        <v>0</v>
      </c>
      <c r="GJ473" s="11">
        <v>0</v>
      </c>
      <c r="GK473" s="42"/>
      <c r="GL473" s="42"/>
      <c r="GM473" s="42"/>
      <c r="GN473" s="42"/>
      <c r="GO473" s="42"/>
      <c r="GP473" s="42"/>
      <c r="GQ473" s="42"/>
      <c r="GR473" s="42"/>
      <c r="GS473" s="42"/>
      <c r="GT473" s="42"/>
      <c r="GU473" s="12"/>
      <c r="GV473" s="7">
        <f>SUM(GJ473:GU473)</f>
        <v>0</v>
      </c>
      <c r="GW473" s="14">
        <f t="shared" si="240"/>
        <v>0</v>
      </c>
    </row>
    <row r="474" spans="1:205" x14ac:dyDescent="0.2">
      <c r="A474" s="21" t="s">
        <v>3</v>
      </c>
      <c r="B474" s="21" t="s">
        <v>96</v>
      </c>
      <c r="C474" s="22">
        <v>1714</v>
      </c>
      <c r="D474" s="21" t="s">
        <v>340</v>
      </c>
      <c r="E474" s="21" t="s">
        <v>3</v>
      </c>
      <c r="F474" s="21" t="s">
        <v>95</v>
      </c>
      <c r="G474" s="22" t="s">
        <v>266</v>
      </c>
      <c r="H474" s="22">
        <v>18740</v>
      </c>
      <c r="I474" s="21" t="s">
        <v>219</v>
      </c>
      <c r="J474" s="11">
        <v>0</v>
      </c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12"/>
      <c r="V474" s="11"/>
      <c r="W474" s="42">
        <f t="shared" si="241"/>
        <v>0</v>
      </c>
      <c r="X474" s="12">
        <f t="shared" si="242"/>
        <v>0</v>
      </c>
      <c r="Y474" s="11">
        <v>0</v>
      </c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12"/>
      <c r="AK474" s="11"/>
      <c r="AL474" s="42">
        <f t="shared" si="243"/>
        <v>0</v>
      </c>
      <c r="AM474" s="12">
        <f t="shared" si="231"/>
        <v>0</v>
      </c>
      <c r="AN474" s="11">
        <v>0</v>
      </c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12"/>
      <c r="AZ474" s="11"/>
      <c r="BA474" s="42">
        <f t="shared" si="244"/>
        <v>0</v>
      </c>
      <c r="BB474" s="12">
        <f t="shared" si="245"/>
        <v>0</v>
      </c>
      <c r="BC474" s="16">
        <f t="shared" si="246"/>
        <v>0</v>
      </c>
      <c r="BD474" s="14">
        <f t="shared" si="247"/>
        <v>0</v>
      </c>
      <c r="BE474" s="11">
        <v>0</v>
      </c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12"/>
      <c r="BQ474" s="11"/>
      <c r="BR474" s="42">
        <f t="shared" si="248"/>
        <v>0</v>
      </c>
      <c r="BS474" s="12">
        <f t="shared" si="249"/>
        <v>0</v>
      </c>
      <c r="BT474" s="11">
        <v>0</v>
      </c>
      <c r="BU474" s="42"/>
      <c r="BV474" s="42"/>
      <c r="BW474" s="42"/>
      <c r="BX474" s="42"/>
      <c r="BY474" s="42"/>
      <c r="BZ474" s="42"/>
      <c r="CA474" s="42"/>
      <c r="CB474" s="42"/>
      <c r="CC474" s="42"/>
      <c r="CD474" s="42"/>
      <c r="CE474" s="12"/>
      <c r="CF474" s="11"/>
      <c r="CG474" s="42">
        <f t="shared" si="250"/>
        <v>0</v>
      </c>
      <c r="CH474" s="12">
        <f t="shared" si="251"/>
        <v>0</v>
      </c>
      <c r="CI474" s="14">
        <f t="shared" si="252"/>
        <v>0</v>
      </c>
      <c r="CJ474" s="11">
        <v>0</v>
      </c>
      <c r="CK474" s="42"/>
      <c r="CL474" s="42"/>
      <c r="CM474" s="42"/>
      <c r="CN474" s="42"/>
      <c r="CO474" s="42"/>
      <c r="CP474" s="42"/>
      <c r="CQ474" s="42"/>
      <c r="CR474" s="42"/>
      <c r="CS474" s="42"/>
      <c r="CT474" s="42"/>
      <c r="CU474" s="12"/>
      <c r="CV474" s="11"/>
      <c r="CW474" s="42">
        <f t="shared" si="253"/>
        <v>0</v>
      </c>
      <c r="CX474" s="12">
        <f t="shared" si="254"/>
        <v>0</v>
      </c>
      <c r="CY474" s="11">
        <v>0</v>
      </c>
      <c r="CZ474" s="42"/>
      <c r="DA474" s="42"/>
      <c r="DB474" s="42"/>
      <c r="DC474" s="42"/>
      <c r="DD474" s="42"/>
      <c r="DE474" s="42"/>
      <c r="DF474" s="42"/>
      <c r="DG474" s="42"/>
      <c r="DH474" s="42"/>
      <c r="DI474" s="42"/>
      <c r="DJ474" s="12"/>
      <c r="DK474" s="11"/>
      <c r="DL474" s="42">
        <f t="shared" si="255"/>
        <v>0</v>
      </c>
      <c r="DM474" s="12">
        <f t="shared" si="256"/>
        <v>0</v>
      </c>
      <c r="DN474" s="7">
        <f t="shared" si="257"/>
        <v>0</v>
      </c>
      <c r="DO474" s="11">
        <v>0</v>
      </c>
      <c r="DP474" s="42"/>
      <c r="DQ474" s="42"/>
      <c r="DR474" s="42"/>
      <c r="DS474" s="42"/>
      <c r="DT474" s="42"/>
      <c r="DU474" s="42"/>
      <c r="DV474" s="42"/>
      <c r="DW474" s="42"/>
      <c r="DX474" s="42"/>
      <c r="DY474" s="42"/>
      <c r="DZ474" s="12"/>
      <c r="EA474" s="11"/>
      <c r="EB474" s="42">
        <f t="shared" si="258"/>
        <v>0</v>
      </c>
      <c r="EC474" s="12">
        <f t="shared" si="259"/>
        <v>0</v>
      </c>
      <c r="ED474" s="11">
        <v>0</v>
      </c>
      <c r="EE474" s="42"/>
      <c r="EF474" s="42"/>
      <c r="EG474" s="42"/>
      <c r="EH474" s="42"/>
      <c r="EI474" s="42"/>
      <c r="EJ474" s="42"/>
      <c r="EK474" s="42"/>
      <c r="EL474" s="42"/>
      <c r="EM474" s="42"/>
      <c r="EN474" s="42"/>
      <c r="EO474" s="12"/>
      <c r="EP474" s="11"/>
      <c r="EQ474" s="42">
        <f t="shared" si="260"/>
        <v>0</v>
      </c>
      <c r="ER474" s="12">
        <f t="shared" si="261"/>
        <v>0</v>
      </c>
      <c r="ES474" s="11">
        <v>0</v>
      </c>
      <c r="ET474" s="42"/>
      <c r="EU474" s="42"/>
      <c r="EV474" s="42"/>
      <c r="EW474" s="42"/>
      <c r="EX474" s="42"/>
      <c r="EY474" s="42"/>
      <c r="EZ474" s="42"/>
      <c r="FA474" s="42"/>
      <c r="FB474" s="42"/>
      <c r="FC474" s="42"/>
      <c r="FD474" s="12"/>
      <c r="FE474" s="11"/>
      <c r="FF474" s="42">
        <f t="shared" si="262"/>
        <v>0</v>
      </c>
      <c r="FG474" s="12">
        <f t="shared" si="263"/>
        <v>0</v>
      </c>
      <c r="FH474" s="11">
        <v>0</v>
      </c>
      <c r="FI474" s="42"/>
      <c r="FJ474" s="42"/>
      <c r="FK474" s="42"/>
      <c r="FL474" s="42"/>
      <c r="FM474" s="42"/>
      <c r="FN474" s="42"/>
      <c r="FO474" s="42"/>
      <c r="FP474" s="42"/>
      <c r="FQ474" s="42"/>
      <c r="FR474" s="42"/>
      <c r="FS474" s="12"/>
      <c r="FT474" s="11"/>
      <c r="FU474" s="42">
        <f t="shared" si="264"/>
        <v>0</v>
      </c>
      <c r="FV474" s="12">
        <f t="shared" si="265"/>
        <v>0</v>
      </c>
      <c r="FW474" s="11">
        <v>0</v>
      </c>
      <c r="FX474" s="42"/>
      <c r="FY474" s="42"/>
      <c r="FZ474" s="42"/>
      <c r="GA474" s="42"/>
      <c r="GB474" s="42"/>
      <c r="GC474" s="42"/>
      <c r="GD474" s="42"/>
      <c r="GE474" s="42"/>
      <c r="GF474" s="42"/>
      <c r="GG474" s="42"/>
      <c r="GH474" s="12"/>
      <c r="GI474" s="7">
        <f>SUM(FW474:GH474)</f>
        <v>0</v>
      </c>
      <c r="GJ474" s="11">
        <v>0</v>
      </c>
      <c r="GK474" s="42"/>
      <c r="GL474" s="42"/>
      <c r="GM474" s="42"/>
      <c r="GN474" s="42"/>
      <c r="GO474" s="42"/>
      <c r="GP474" s="42"/>
      <c r="GQ474" s="42"/>
      <c r="GR474" s="42"/>
      <c r="GS474" s="42"/>
      <c r="GT474" s="42"/>
      <c r="GU474" s="12"/>
      <c r="GV474" s="7">
        <f>SUM(GJ474:GU474)</f>
        <v>0</v>
      </c>
      <c r="GW474" s="14">
        <f t="shared" si="240"/>
        <v>0</v>
      </c>
    </row>
    <row r="475" spans="1:205" x14ac:dyDescent="0.2">
      <c r="A475" s="21" t="s">
        <v>3</v>
      </c>
      <c r="B475" s="21" t="s">
        <v>96</v>
      </c>
      <c r="C475" s="22">
        <v>1714</v>
      </c>
      <c r="D475" s="21" t="s">
        <v>340</v>
      </c>
      <c r="E475" s="21" t="s">
        <v>3</v>
      </c>
      <c r="F475" s="21" t="s">
        <v>95</v>
      </c>
      <c r="G475" s="22" t="s">
        <v>266</v>
      </c>
      <c r="H475" s="22">
        <v>18741</v>
      </c>
      <c r="I475" s="21" t="s">
        <v>220</v>
      </c>
      <c r="J475" s="11">
        <v>0</v>
      </c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12"/>
      <c r="V475" s="11"/>
      <c r="W475" s="42">
        <f t="shared" si="241"/>
        <v>0</v>
      </c>
      <c r="X475" s="12">
        <f t="shared" si="242"/>
        <v>0</v>
      </c>
      <c r="Y475" s="11">
        <v>0</v>
      </c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12"/>
      <c r="AK475" s="11"/>
      <c r="AL475" s="42">
        <f t="shared" si="243"/>
        <v>0</v>
      </c>
      <c r="AM475" s="12">
        <f t="shared" si="231"/>
        <v>0</v>
      </c>
      <c r="AN475" s="11">
        <v>0</v>
      </c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12"/>
      <c r="AZ475" s="11"/>
      <c r="BA475" s="42">
        <f t="shared" si="244"/>
        <v>0</v>
      </c>
      <c r="BB475" s="12">
        <f t="shared" si="245"/>
        <v>0</v>
      </c>
      <c r="BC475" s="16">
        <f t="shared" si="246"/>
        <v>0</v>
      </c>
      <c r="BD475" s="14">
        <f t="shared" si="247"/>
        <v>0</v>
      </c>
      <c r="BE475" s="11">
        <v>0</v>
      </c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12"/>
      <c r="BQ475" s="11"/>
      <c r="BR475" s="42">
        <f t="shared" si="248"/>
        <v>0</v>
      </c>
      <c r="BS475" s="12">
        <f t="shared" si="249"/>
        <v>0</v>
      </c>
      <c r="BT475" s="11">
        <v>0</v>
      </c>
      <c r="BU475" s="42"/>
      <c r="BV475" s="42"/>
      <c r="BW475" s="42"/>
      <c r="BX475" s="42"/>
      <c r="BY475" s="42"/>
      <c r="BZ475" s="42"/>
      <c r="CA475" s="42"/>
      <c r="CB475" s="42"/>
      <c r="CC475" s="42"/>
      <c r="CD475" s="42"/>
      <c r="CE475" s="12"/>
      <c r="CF475" s="11"/>
      <c r="CG475" s="42">
        <f t="shared" si="250"/>
        <v>0</v>
      </c>
      <c r="CH475" s="12">
        <f t="shared" si="251"/>
        <v>0</v>
      </c>
      <c r="CI475" s="14">
        <f t="shared" si="252"/>
        <v>0</v>
      </c>
      <c r="CJ475" s="11">
        <v>0</v>
      </c>
      <c r="CK475" s="42"/>
      <c r="CL475" s="42"/>
      <c r="CM475" s="42"/>
      <c r="CN475" s="42"/>
      <c r="CO475" s="42"/>
      <c r="CP475" s="42"/>
      <c r="CQ475" s="42"/>
      <c r="CR475" s="42"/>
      <c r="CS475" s="42"/>
      <c r="CT475" s="42"/>
      <c r="CU475" s="12"/>
      <c r="CV475" s="11"/>
      <c r="CW475" s="42">
        <f t="shared" si="253"/>
        <v>0</v>
      </c>
      <c r="CX475" s="12">
        <f t="shared" si="254"/>
        <v>0</v>
      </c>
      <c r="CY475" s="11">
        <v>0</v>
      </c>
      <c r="CZ475" s="42"/>
      <c r="DA475" s="42"/>
      <c r="DB475" s="42"/>
      <c r="DC475" s="42"/>
      <c r="DD475" s="42"/>
      <c r="DE475" s="42"/>
      <c r="DF475" s="42"/>
      <c r="DG475" s="42"/>
      <c r="DH475" s="42"/>
      <c r="DI475" s="42"/>
      <c r="DJ475" s="12"/>
      <c r="DK475" s="11"/>
      <c r="DL475" s="42">
        <f t="shared" si="255"/>
        <v>0</v>
      </c>
      <c r="DM475" s="12">
        <f t="shared" si="256"/>
        <v>0</v>
      </c>
      <c r="DN475" s="7">
        <f t="shared" si="257"/>
        <v>0</v>
      </c>
      <c r="DO475" s="11">
        <v>0</v>
      </c>
      <c r="DP475" s="42"/>
      <c r="DQ475" s="42"/>
      <c r="DR475" s="42"/>
      <c r="DS475" s="42"/>
      <c r="DT475" s="42"/>
      <c r="DU475" s="42"/>
      <c r="DV475" s="42"/>
      <c r="DW475" s="42"/>
      <c r="DX475" s="42"/>
      <c r="DY475" s="42"/>
      <c r="DZ475" s="12"/>
      <c r="EA475" s="11"/>
      <c r="EB475" s="42">
        <f t="shared" si="258"/>
        <v>0</v>
      </c>
      <c r="EC475" s="12">
        <f t="shared" si="259"/>
        <v>0</v>
      </c>
      <c r="ED475" s="11">
        <v>0</v>
      </c>
      <c r="EE475" s="42"/>
      <c r="EF475" s="42"/>
      <c r="EG475" s="42"/>
      <c r="EH475" s="42"/>
      <c r="EI475" s="42"/>
      <c r="EJ475" s="42"/>
      <c r="EK475" s="42"/>
      <c r="EL475" s="42"/>
      <c r="EM475" s="42"/>
      <c r="EN475" s="42"/>
      <c r="EO475" s="12"/>
      <c r="EP475" s="11"/>
      <c r="EQ475" s="42">
        <f t="shared" si="260"/>
        <v>0</v>
      </c>
      <c r="ER475" s="12">
        <f t="shared" si="261"/>
        <v>0</v>
      </c>
      <c r="ES475" s="11">
        <v>0</v>
      </c>
      <c r="ET475" s="42"/>
      <c r="EU475" s="42"/>
      <c r="EV475" s="42"/>
      <c r="EW475" s="42"/>
      <c r="EX475" s="42"/>
      <c r="EY475" s="42"/>
      <c r="EZ475" s="42"/>
      <c r="FA475" s="42"/>
      <c r="FB475" s="42"/>
      <c r="FC475" s="42"/>
      <c r="FD475" s="12"/>
      <c r="FE475" s="11"/>
      <c r="FF475" s="42">
        <f t="shared" si="262"/>
        <v>0</v>
      </c>
      <c r="FG475" s="12">
        <f t="shared" si="263"/>
        <v>0</v>
      </c>
      <c r="FH475" s="11">
        <v>0</v>
      </c>
      <c r="FI475" s="42"/>
      <c r="FJ475" s="42"/>
      <c r="FK475" s="42"/>
      <c r="FL475" s="42"/>
      <c r="FM475" s="42"/>
      <c r="FN475" s="42"/>
      <c r="FO475" s="42"/>
      <c r="FP475" s="42"/>
      <c r="FQ475" s="42"/>
      <c r="FR475" s="42"/>
      <c r="FS475" s="12"/>
      <c r="FT475" s="11"/>
      <c r="FU475" s="42">
        <f t="shared" si="264"/>
        <v>0</v>
      </c>
      <c r="FV475" s="12">
        <f t="shared" si="265"/>
        <v>0</v>
      </c>
      <c r="FW475" s="11">
        <v>0</v>
      </c>
      <c r="FX475" s="42"/>
      <c r="FY475" s="42"/>
      <c r="FZ475" s="42"/>
      <c r="GA475" s="42"/>
      <c r="GB475" s="42"/>
      <c r="GC475" s="42"/>
      <c r="GD475" s="42"/>
      <c r="GE475" s="42"/>
      <c r="GF475" s="42"/>
      <c r="GG475" s="42"/>
      <c r="GH475" s="12"/>
      <c r="GI475" s="7">
        <f>SUM(FW475:GH475)</f>
        <v>0</v>
      </c>
      <c r="GJ475" s="11">
        <v>0</v>
      </c>
      <c r="GK475" s="42"/>
      <c r="GL475" s="42"/>
      <c r="GM475" s="42"/>
      <c r="GN475" s="42"/>
      <c r="GO475" s="42"/>
      <c r="GP475" s="42"/>
      <c r="GQ475" s="42"/>
      <c r="GR475" s="42"/>
      <c r="GS475" s="42"/>
      <c r="GT475" s="42"/>
      <c r="GU475" s="12"/>
      <c r="GV475" s="7">
        <f>SUM(GJ475:GU475)</f>
        <v>0</v>
      </c>
      <c r="GW475" s="14">
        <f t="shared" si="240"/>
        <v>0</v>
      </c>
    </row>
    <row r="476" spans="1:205" x14ac:dyDescent="0.2">
      <c r="A476" s="21" t="s">
        <v>4</v>
      </c>
      <c r="B476" s="21" t="s">
        <v>28</v>
      </c>
      <c r="C476" s="22">
        <v>0</v>
      </c>
      <c r="D476" s="21" t="s">
        <v>274</v>
      </c>
      <c r="E476" s="21" t="s">
        <v>262</v>
      </c>
      <c r="F476" s="21" t="s">
        <v>256</v>
      </c>
      <c r="G476" s="22" t="s">
        <v>308</v>
      </c>
      <c r="H476" s="22">
        <v>18832</v>
      </c>
      <c r="I476" s="21" t="s">
        <v>605</v>
      </c>
      <c r="J476" s="11">
        <v>0</v>
      </c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12"/>
      <c r="V476" s="11"/>
      <c r="W476" s="42">
        <f t="shared" si="241"/>
        <v>0</v>
      </c>
      <c r="X476" s="12">
        <f t="shared" si="242"/>
        <v>0</v>
      </c>
      <c r="Y476" s="11">
        <v>0</v>
      </c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12"/>
      <c r="AK476" s="11"/>
      <c r="AL476" s="42">
        <f t="shared" si="243"/>
        <v>0</v>
      </c>
      <c r="AM476" s="12">
        <f t="shared" si="231"/>
        <v>0</v>
      </c>
      <c r="AN476" s="11">
        <v>0</v>
      </c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12"/>
      <c r="AZ476" s="11"/>
      <c r="BA476" s="42">
        <f t="shared" si="244"/>
        <v>0</v>
      </c>
      <c r="BB476" s="12">
        <f t="shared" si="245"/>
        <v>0</v>
      </c>
      <c r="BC476" s="16">
        <f t="shared" si="246"/>
        <v>0</v>
      </c>
      <c r="BD476" s="14">
        <f t="shared" si="247"/>
        <v>0</v>
      </c>
      <c r="BE476" s="11">
        <v>0</v>
      </c>
      <c r="BF476" s="42"/>
      <c r="BG476" s="42"/>
      <c r="BH476" s="42"/>
      <c r="BI476" s="42"/>
      <c r="BJ476" s="42"/>
      <c r="BK476" s="42"/>
      <c r="BL476" s="42"/>
      <c r="BM476" s="42"/>
      <c r="BN476" s="42"/>
      <c r="BO476" s="42"/>
      <c r="BP476" s="12"/>
      <c r="BQ476" s="11"/>
      <c r="BR476" s="42">
        <f t="shared" si="248"/>
        <v>0</v>
      </c>
      <c r="BS476" s="12">
        <f t="shared" si="249"/>
        <v>0</v>
      </c>
      <c r="BT476" s="11">
        <v>0</v>
      </c>
      <c r="BU476" s="42"/>
      <c r="BV476" s="42"/>
      <c r="BW476" s="42"/>
      <c r="BX476" s="42"/>
      <c r="BY476" s="42"/>
      <c r="BZ476" s="42"/>
      <c r="CA476" s="42"/>
      <c r="CB476" s="42"/>
      <c r="CC476" s="42"/>
      <c r="CD476" s="42"/>
      <c r="CE476" s="12"/>
      <c r="CF476" s="11"/>
      <c r="CG476" s="42">
        <f t="shared" si="250"/>
        <v>0</v>
      </c>
      <c r="CH476" s="12">
        <f t="shared" si="251"/>
        <v>0</v>
      </c>
      <c r="CI476" s="14">
        <f t="shared" si="252"/>
        <v>0</v>
      </c>
      <c r="CJ476" s="11">
        <v>0</v>
      </c>
      <c r="CK476" s="42"/>
      <c r="CL476" s="42"/>
      <c r="CM476" s="42"/>
      <c r="CN476" s="42"/>
      <c r="CO476" s="42"/>
      <c r="CP476" s="42"/>
      <c r="CQ476" s="42"/>
      <c r="CR476" s="42"/>
      <c r="CS476" s="42"/>
      <c r="CT476" s="42"/>
      <c r="CU476" s="12"/>
      <c r="CV476" s="11"/>
      <c r="CW476" s="42">
        <f t="shared" si="253"/>
        <v>0</v>
      </c>
      <c r="CX476" s="12">
        <f t="shared" si="254"/>
        <v>0</v>
      </c>
      <c r="CY476" s="11">
        <v>0</v>
      </c>
      <c r="CZ476" s="42"/>
      <c r="DA476" s="42"/>
      <c r="DB476" s="42"/>
      <c r="DC476" s="42"/>
      <c r="DD476" s="42"/>
      <c r="DE476" s="42"/>
      <c r="DF476" s="42"/>
      <c r="DG476" s="42"/>
      <c r="DH476" s="42"/>
      <c r="DI476" s="42"/>
      <c r="DJ476" s="12"/>
      <c r="DK476" s="11"/>
      <c r="DL476" s="42">
        <f t="shared" si="255"/>
        <v>0</v>
      </c>
      <c r="DM476" s="12">
        <f t="shared" si="256"/>
        <v>0</v>
      </c>
      <c r="DN476" s="7">
        <f t="shared" si="257"/>
        <v>0</v>
      </c>
      <c r="DO476" s="11">
        <v>0</v>
      </c>
      <c r="DP476" s="42"/>
      <c r="DQ476" s="42"/>
      <c r="DR476" s="42"/>
      <c r="DS476" s="42"/>
      <c r="DT476" s="42"/>
      <c r="DU476" s="42"/>
      <c r="DV476" s="42"/>
      <c r="DW476" s="42"/>
      <c r="DX476" s="42"/>
      <c r="DY476" s="42"/>
      <c r="DZ476" s="12"/>
      <c r="EA476" s="11"/>
      <c r="EB476" s="42">
        <f t="shared" si="258"/>
        <v>0</v>
      </c>
      <c r="EC476" s="12">
        <f t="shared" si="259"/>
        <v>0</v>
      </c>
      <c r="ED476" s="11">
        <v>0</v>
      </c>
      <c r="EE476" s="42"/>
      <c r="EF476" s="42"/>
      <c r="EG476" s="42"/>
      <c r="EH476" s="42"/>
      <c r="EI476" s="42"/>
      <c r="EJ476" s="42"/>
      <c r="EK476" s="42"/>
      <c r="EL476" s="42"/>
      <c r="EM476" s="42"/>
      <c r="EN476" s="42"/>
      <c r="EO476" s="12"/>
      <c r="EP476" s="11"/>
      <c r="EQ476" s="42">
        <f t="shared" si="260"/>
        <v>0</v>
      </c>
      <c r="ER476" s="12">
        <f t="shared" si="261"/>
        <v>0</v>
      </c>
      <c r="ES476" s="11">
        <v>0</v>
      </c>
      <c r="ET476" s="42"/>
      <c r="EU476" s="42"/>
      <c r="EV476" s="42"/>
      <c r="EW476" s="42"/>
      <c r="EX476" s="42"/>
      <c r="EY476" s="42"/>
      <c r="EZ476" s="42"/>
      <c r="FA476" s="42"/>
      <c r="FB476" s="42"/>
      <c r="FC476" s="42"/>
      <c r="FD476" s="12"/>
      <c r="FE476" s="11"/>
      <c r="FF476" s="42">
        <f t="shared" si="262"/>
        <v>0</v>
      </c>
      <c r="FG476" s="12">
        <f t="shared" si="263"/>
        <v>0</v>
      </c>
      <c r="FH476" s="11">
        <v>0</v>
      </c>
      <c r="FI476" s="42"/>
      <c r="FJ476" s="42"/>
      <c r="FK476" s="42"/>
      <c r="FL476" s="42"/>
      <c r="FM476" s="42"/>
      <c r="FN476" s="42"/>
      <c r="FO476" s="42"/>
      <c r="FP476" s="42"/>
      <c r="FQ476" s="42"/>
      <c r="FR476" s="42"/>
      <c r="FS476" s="12"/>
      <c r="FT476" s="11"/>
      <c r="FU476" s="42">
        <f t="shared" si="264"/>
        <v>0</v>
      </c>
      <c r="FV476" s="12">
        <f t="shared" si="265"/>
        <v>0</v>
      </c>
      <c r="FW476" s="11">
        <v>0</v>
      </c>
      <c r="FX476" s="42"/>
      <c r="FY476" s="42"/>
      <c r="FZ476" s="42"/>
      <c r="GA476" s="42"/>
      <c r="GB476" s="42"/>
      <c r="GC476" s="42"/>
      <c r="GD476" s="42"/>
      <c r="GE476" s="42"/>
      <c r="GF476" s="42"/>
      <c r="GG476" s="42"/>
      <c r="GH476" s="12"/>
      <c r="GI476" s="7">
        <f>SUM(FW476:GH476)</f>
        <v>0</v>
      </c>
      <c r="GJ476" s="11">
        <v>0</v>
      </c>
      <c r="GK476" s="42"/>
      <c r="GL476" s="42"/>
      <c r="GM476" s="42"/>
      <c r="GN476" s="42"/>
      <c r="GO476" s="42"/>
      <c r="GP476" s="42"/>
      <c r="GQ476" s="42"/>
      <c r="GR476" s="42"/>
      <c r="GS476" s="42"/>
      <c r="GT476" s="42"/>
      <c r="GU476" s="12"/>
      <c r="GV476" s="7">
        <f>SUM(GJ476:GU476)</f>
        <v>0</v>
      </c>
      <c r="GW476" s="14">
        <f t="shared" si="240"/>
        <v>0</v>
      </c>
    </row>
    <row r="477" spans="1:205" x14ac:dyDescent="0.2">
      <c r="A477" s="21" t="s">
        <v>4</v>
      </c>
      <c r="B477" s="21" t="s">
        <v>5</v>
      </c>
      <c r="C477" s="22">
        <v>0</v>
      </c>
      <c r="D477" s="21" t="s">
        <v>274</v>
      </c>
      <c r="E477" s="21" t="s">
        <v>262</v>
      </c>
      <c r="F477" s="21" t="s">
        <v>256</v>
      </c>
      <c r="G477" s="22" t="s">
        <v>288</v>
      </c>
      <c r="H477" s="22">
        <v>19042</v>
      </c>
      <c r="I477" s="21" t="s">
        <v>606</v>
      </c>
      <c r="J477" s="11">
        <v>0</v>
      </c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12"/>
      <c r="V477" s="11"/>
      <c r="W477" s="42">
        <f t="shared" si="241"/>
        <v>0</v>
      </c>
      <c r="X477" s="12">
        <f t="shared" si="242"/>
        <v>0</v>
      </c>
      <c r="Y477" s="11">
        <v>0</v>
      </c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12"/>
      <c r="AK477" s="11"/>
      <c r="AL477" s="42">
        <f t="shared" si="243"/>
        <v>0</v>
      </c>
      <c r="AM477" s="12">
        <f t="shared" si="231"/>
        <v>0</v>
      </c>
      <c r="AN477" s="11">
        <v>0</v>
      </c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12"/>
      <c r="AZ477" s="11"/>
      <c r="BA477" s="42">
        <f t="shared" si="244"/>
        <v>0</v>
      </c>
      <c r="BB477" s="12">
        <f t="shared" si="245"/>
        <v>0</v>
      </c>
      <c r="BC477" s="16">
        <f t="shared" si="246"/>
        <v>0</v>
      </c>
      <c r="BD477" s="14">
        <f t="shared" si="247"/>
        <v>0</v>
      </c>
      <c r="BE477" s="11">
        <v>0</v>
      </c>
      <c r="BF477" s="42"/>
      <c r="BG477" s="42"/>
      <c r="BH477" s="42"/>
      <c r="BI477" s="42"/>
      <c r="BJ477" s="42"/>
      <c r="BK477" s="42"/>
      <c r="BL477" s="42"/>
      <c r="BM477" s="42"/>
      <c r="BN477" s="42"/>
      <c r="BO477" s="42"/>
      <c r="BP477" s="12"/>
      <c r="BQ477" s="11"/>
      <c r="BR477" s="42">
        <f t="shared" si="248"/>
        <v>0</v>
      </c>
      <c r="BS477" s="12">
        <f t="shared" si="249"/>
        <v>0</v>
      </c>
      <c r="BT477" s="11">
        <v>0</v>
      </c>
      <c r="BU477" s="42"/>
      <c r="BV477" s="42"/>
      <c r="BW477" s="42"/>
      <c r="BX477" s="42"/>
      <c r="BY477" s="42"/>
      <c r="BZ477" s="42"/>
      <c r="CA477" s="42"/>
      <c r="CB477" s="42"/>
      <c r="CC477" s="42"/>
      <c r="CD477" s="42"/>
      <c r="CE477" s="12"/>
      <c r="CF477" s="11"/>
      <c r="CG477" s="42">
        <f t="shared" si="250"/>
        <v>0</v>
      </c>
      <c r="CH477" s="12">
        <f t="shared" si="251"/>
        <v>0</v>
      </c>
      <c r="CI477" s="14">
        <f t="shared" si="252"/>
        <v>0</v>
      </c>
      <c r="CJ477" s="11">
        <v>0</v>
      </c>
      <c r="CK477" s="42"/>
      <c r="CL477" s="42"/>
      <c r="CM477" s="42"/>
      <c r="CN477" s="42"/>
      <c r="CO477" s="42"/>
      <c r="CP477" s="42"/>
      <c r="CQ477" s="42"/>
      <c r="CR477" s="42"/>
      <c r="CS477" s="42"/>
      <c r="CT477" s="42"/>
      <c r="CU477" s="12"/>
      <c r="CV477" s="11"/>
      <c r="CW477" s="42">
        <f t="shared" si="253"/>
        <v>0</v>
      </c>
      <c r="CX477" s="12">
        <f t="shared" si="254"/>
        <v>0</v>
      </c>
      <c r="CY477" s="11">
        <v>0</v>
      </c>
      <c r="CZ477" s="42"/>
      <c r="DA477" s="42"/>
      <c r="DB477" s="42"/>
      <c r="DC477" s="42"/>
      <c r="DD477" s="42"/>
      <c r="DE477" s="42"/>
      <c r="DF477" s="42"/>
      <c r="DG477" s="42"/>
      <c r="DH477" s="42"/>
      <c r="DI477" s="42"/>
      <c r="DJ477" s="12"/>
      <c r="DK477" s="11"/>
      <c r="DL477" s="42">
        <f t="shared" si="255"/>
        <v>0</v>
      </c>
      <c r="DM477" s="12">
        <f t="shared" si="256"/>
        <v>0</v>
      </c>
      <c r="DN477" s="7">
        <f t="shared" si="257"/>
        <v>0</v>
      </c>
      <c r="DO477" s="11">
        <v>0</v>
      </c>
      <c r="DP477" s="42"/>
      <c r="DQ477" s="42"/>
      <c r="DR477" s="42"/>
      <c r="DS477" s="42"/>
      <c r="DT477" s="42"/>
      <c r="DU477" s="42"/>
      <c r="DV477" s="42"/>
      <c r="DW477" s="42"/>
      <c r="DX477" s="42"/>
      <c r="DY477" s="42"/>
      <c r="DZ477" s="12"/>
      <c r="EA477" s="11"/>
      <c r="EB477" s="42">
        <f t="shared" si="258"/>
        <v>0</v>
      </c>
      <c r="EC477" s="12">
        <f t="shared" si="259"/>
        <v>0</v>
      </c>
      <c r="ED477" s="11">
        <v>0</v>
      </c>
      <c r="EE477" s="42"/>
      <c r="EF477" s="42"/>
      <c r="EG477" s="42"/>
      <c r="EH477" s="42"/>
      <c r="EI477" s="42"/>
      <c r="EJ477" s="42"/>
      <c r="EK477" s="42"/>
      <c r="EL477" s="42"/>
      <c r="EM477" s="42"/>
      <c r="EN477" s="42"/>
      <c r="EO477" s="12"/>
      <c r="EP477" s="11"/>
      <c r="EQ477" s="42">
        <f t="shared" si="260"/>
        <v>0</v>
      </c>
      <c r="ER477" s="12">
        <f t="shared" si="261"/>
        <v>0</v>
      </c>
      <c r="ES477" s="11">
        <v>0</v>
      </c>
      <c r="ET477" s="42"/>
      <c r="EU477" s="42"/>
      <c r="EV477" s="42"/>
      <c r="EW477" s="42"/>
      <c r="EX477" s="42"/>
      <c r="EY477" s="42"/>
      <c r="EZ477" s="42"/>
      <c r="FA477" s="42"/>
      <c r="FB477" s="42"/>
      <c r="FC477" s="42"/>
      <c r="FD477" s="12"/>
      <c r="FE477" s="11"/>
      <c r="FF477" s="42">
        <f t="shared" si="262"/>
        <v>0</v>
      </c>
      <c r="FG477" s="12">
        <f t="shared" si="263"/>
        <v>0</v>
      </c>
      <c r="FH477" s="11">
        <v>0</v>
      </c>
      <c r="FI477" s="42"/>
      <c r="FJ477" s="42"/>
      <c r="FK477" s="42"/>
      <c r="FL477" s="42"/>
      <c r="FM477" s="42"/>
      <c r="FN477" s="42"/>
      <c r="FO477" s="42"/>
      <c r="FP477" s="42"/>
      <c r="FQ477" s="42"/>
      <c r="FR477" s="42"/>
      <c r="FS477" s="12"/>
      <c r="FT477" s="11"/>
      <c r="FU477" s="42">
        <f t="shared" si="264"/>
        <v>0</v>
      </c>
      <c r="FV477" s="12">
        <f t="shared" si="265"/>
        <v>0</v>
      </c>
      <c r="FW477" s="11">
        <v>0</v>
      </c>
      <c r="FX477" s="42"/>
      <c r="FY477" s="42"/>
      <c r="FZ477" s="42"/>
      <c r="GA477" s="42"/>
      <c r="GB477" s="42"/>
      <c r="GC477" s="42"/>
      <c r="GD477" s="42"/>
      <c r="GE477" s="42"/>
      <c r="GF477" s="42"/>
      <c r="GG477" s="42"/>
      <c r="GH477" s="12"/>
      <c r="GI477" s="7">
        <f>SUM(FW477:GH477)</f>
        <v>0</v>
      </c>
      <c r="GJ477" s="11">
        <v>0</v>
      </c>
      <c r="GK477" s="42"/>
      <c r="GL477" s="42"/>
      <c r="GM477" s="42"/>
      <c r="GN477" s="42"/>
      <c r="GO477" s="42"/>
      <c r="GP477" s="42"/>
      <c r="GQ477" s="42"/>
      <c r="GR477" s="42"/>
      <c r="GS477" s="42"/>
      <c r="GT477" s="42"/>
      <c r="GU477" s="12"/>
      <c r="GV477" s="7">
        <f>SUM(GJ477:GU477)</f>
        <v>0</v>
      </c>
      <c r="GW477" s="14">
        <f t="shared" si="240"/>
        <v>0</v>
      </c>
    </row>
    <row r="478" spans="1:205" x14ac:dyDescent="0.2">
      <c r="A478" s="21" t="s">
        <v>4</v>
      </c>
      <c r="B478" s="21" t="s">
        <v>5</v>
      </c>
      <c r="C478" s="22">
        <v>0</v>
      </c>
      <c r="D478" s="21" t="s">
        <v>274</v>
      </c>
      <c r="E478" s="21" t="s">
        <v>262</v>
      </c>
      <c r="F478" s="21" t="s">
        <v>256</v>
      </c>
      <c r="G478" s="22" t="s">
        <v>308</v>
      </c>
      <c r="H478" s="22">
        <v>19076</v>
      </c>
      <c r="I478" s="21" t="s">
        <v>607</v>
      </c>
      <c r="J478" s="11">
        <v>0</v>
      </c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12"/>
      <c r="V478" s="11"/>
      <c r="W478" s="42">
        <f t="shared" si="241"/>
        <v>0</v>
      </c>
      <c r="X478" s="12">
        <f t="shared" si="242"/>
        <v>0</v>
      </c>
      <c r="Y478" s="11">
        <v>0</v>
      </c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12"/>
      <c r="AK478" s="11"/>
      <c r="AL478" s="42">
        <f t="shared" si="243"/>
        <v>0</v>
      </c>
      <c r="AM478" s="12">
        <f t="shared" si="231"/>
        <v>0</v>
      </c>
      <c r="AN478" s="11">
        <v>0</v>
      </c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12"/>
      <c r="AZ478" s="11"/>
      <c r="BA478" s="42">
        <f t="shared" si="244"/>
        <v>0</v>
      </c>
      <c r="BB478" s="12">
        <f t="shared" si="245"/>
        <v>0</v>
      </c>
      <c r="BC478" s="16">
        <f t="shared" si="246"/>
        <v>0</v>
      </c>
      <c r="BD478" s="14">
        <f t="shared" si="247"/>
        <v>0</v>
      </c>
      <c r="BE478" s="11">
        <v>0</v>
      </c>
      <c r="BF478" s="42"/>
      <c r="BG478" s="42"/>
      <c r="BH478" s="42"/>
      <c r="BI478" s="42"/>
      <c r="BJ478" s="42"/>
      <c r="BK478" s="42"/>
      <c r="BL478" s="42"/>
      <c r="BM478" s="42"/>
      <c r="BN478" s="42"/>
      <c r="BO478" s="42"/>
      <c r="BP478" s="12"/>
      <c r="BQ478" s="11"/>
      <c r="BR478" s="42">
        <f t="shared" si="248"/>
        <v>0</v>
      </c>
      <c r="BS478" s="12">
        <f t="shared" si="249"/>
        <v>0</v>
      </c>
      <c r="BT478" s="11">
        <v>0</v>
      </c>
      <c r="BU478" s="42"/>
      <c r="BV478" s="42"/>
      <c r="BW478" s="42"/>
      <c r="BX478" s="42"/>
      <c r="BY478" s="42"/>
      <c r="BZ478" s="42"/>
      <c r="CA478" s="42"/>
      <c r="CB478" s="42"/>
      <c r="CC478" s="42"/>
      <c r="CD478" s="42"/>
      <c r="CE478" s="12"/>
      <c r="CF478" s="11"/>
      <c r="CG478" s="42">
        <f t="shared" si="250"/>
        <v>0</v>
      </c>
      <c r="CH478" s="12">
        <f t="shared" si="251"/>
        <v>0</v>
      </c>
      <c r="CI478" s="14">
        <f t="shared" si="252"/>
        <v>0</v>
      </c>
      <c r="CJ478" s="11">
        <v>0</v>
      </c>
      <c r="CK478" s="42"/>
      <c r="CL478" s="42"/>
      <c r="CM478" s="42"/>
      <c r="CN478" s="42"/>
      <c r="CO478" s="42"/>
      <c r="CP478" s="42"/>
      <c r="CQ478" s="42"/>
      <c r="CR478" s="42"/>
      <c r="CS478" s="42"/>
      <c r="CT478" s="42"/>
      <c r="CU478" s="12"/>
      <c r="CV478" s="11"/>
      <c r="CW478" s="42">
        <f t="shared" si="253"/>
        <v>0</v>
      </c>
      <c r="CX478" s="12">
        <f t="shared" si="254"/>
        <v>0</v>
      </c>
      <c r="CY478" s="11">
        <v>0</v>
      </c>
      <c r="CZ478" s="42"/>
      <c r="DA478" s="42"/>
      <c r="DB478" s="42"/>
      <c r="DC478" s="42"/>
      <c r="DD478" s="42"/>
      <c r="DE478" s="42"/>
      <c r="DF478" s="42"/>
      <c r="DG478" s="42"/>
      <c r="DH478" s="42"/>
      <c r="DI478" s="42"/>
      <c r="DJ478" s="12"/>
      <c r="DK478" s="11"/>
      <c r="DL478" s="42">
        <f t="shared" si="255"/>
        <v>0</v>
      </c>
      <c r="DM478" s="12">
        <f t="shared" si="256"/>
        <v>0</v>
      </c>
      <c r="DN478" s="7">
        <f t="shared" si="257"/>
        <v>0</v>
      </c>
      <c r="DO478" s="11">
        <v>0</v>
      </c>
      <c r="DP478" s="42"/>
      <c r="DQ478" s="42"/>
      <c r="DR478" s="42"/>
      <c r="DS478" s="42"/>
      <c r="DT478" s="42"/>
      <c r="DU478" s="42"/>
      <c r="DV478" s="42"/>
      <c r="DW478" s="42"/>
      <c r="DX478" s="42"/>
      <c r="DY478" s="42"/>
      <c r="DZ478" s="12"/>
      <c r="EA478" s="11"/>
      <c r="EB478" s="42">
        <f t="shared" si="258"/>
        <v>0</v>
      </c>
      <c r="EC478" s="12">
        <f t="shared" si="259"/>
        <v>0</v>
      </c>
      <c r="ED478" s="11">
        <v>0</v>
      </c>
      <c r="EE478" s="42"/>
      <c r="EF478" s="42"/>
      <c r="EG478" s="42"/>
      <c r="EH478" s="42"/>
      <c r="EI478" s="42"/>
      <c r="EJ478" s="42"/>
      <c r="EK478" s="42"/>
      <c r="EL478" s="42"/>
      <c r="EM478" s="42"/>
      <c r="EN478" s="42"/>
      <c r="EO478" s="12"/>
      <c r="EP478" s="11"/>
      <c r="EQ478" s="42">
        <f t="shared" si="260"/>
        <v>0</v>
      </c>
      <c r="ER478" s="12">
        <f t="shared" si="261"/>
        <v>0</v>
      </c>
      <c r="ES478" s="11">
        <v>0</v>
      </c>
      <c r="ET478" s="42"/>
      <c r="EU478" s="42"/>
      <c r="EV478" s="42"/>
      <c r="EW478" s="42"/>
      <c r="EX478" s="42"/>
      <c r="EY478" s="42"/>
      <c r="EZ478" s="42"/>
      <c r="FA478" s="42"/>
      <c r="FB478" s="42"/>
      <c r="FC478" s="42"/>
      <c r="FD478" s="12"/>
      <c r="FE478" s="11"/>
      <c r="FF478" s="42">
        <f t="shared" si="262"/>
        <v>0</v>
      </c>
      <c r="FG478" s="12">
        <f t="shared" si="263"/>
        <v>0</v>
      </c>
      <c r="FH478" s="11">
        <v>0</v>
      </c>
      <c r="FI478" s="42"/>
      <c r="FJ478" s="42"/>
      <c r="FK478" s="42"/>
      <c r="FL478" s="42"/>
      <c r="FM478" s="42"/>
      <c r="FN478" s="42"/>
      <c r="FO478" s="42"/>
      <c r="FP478" s="42"/>
      <c r="FQ478" s="42"/>
      <c r="FR478" s="42"/>
      <c r="FS478" s="12"/>
      <c r="FT478" s="11"/>
      <c r="FU478" s="42">
        <f t="shared" si="264"/>
        <v>0</v>
      </c>
      <c r="FV478" s="12">
        <f t="shared" si="265"/>
        <v>0</v>
      </c>
      <c r="FW478" s="11">
        <v>0</v>
      </c>
      <c r="FX478" s="42"/>
      <c r="FY478" s="42"/>
      <c r="FZ478" s="42"/>
      <c r="GA478" s="42"/>
      <c r="GB478" s="42"/>
      <c r="GC478" s="42"/>
      <c r="GD478" s="42"/>
      <c r="GE478" s="42"/>
      <c r="GF478" s="42"/>
      <c r="GG478" s="42"/>
      <c r="GH478" s="12"/>
      <c r="GI478" s="7">
        <f>SUM(FW478:GH478)</f>
        <v>0</v>
      </c>
      <c r="GJ478" s="11">
        <v>0</v>
      </c>
      <c r="GK478" s="42"/>
      <c r="GL478" s="42"/>
      <c r="GM478" s="42"/>
      <c r="GN478" s="42"/>
      <c r="GO478" s="42"/>
      <c r="GP478" s="42"/>
      <c r="GQ478" s="42"/>
      <c r="GR478" s="42"/>
      <c r="GS478" s="42"/>
      <c r="GT478" s="42"/>
      <c r="GU478" s="12"/>
      <c r="GV478" s="7">
        <f>SUM(GJ478:GU478)</f>
        <v>0</v>
      </c>
      <c r="GW478" s="14">
        <f t="shared" si="240"/>
        <v>0</v>
      </c>
    </row>
    <row r="479" spans="1:205" x14ac:dyDescent="0.2">
      <c r="A479" s="21" t="s">
        <v>4</v>
      </c>
      <c r="B479" s="21" t="s">
        <v>5</v>
      </c>
      <c r="C479" s="22">
        <v>0</v>
      </c>
      <c r="D479" s="21" t="s">
        <v>274</v>
      </c>
      <c r="E479" s="21" t="s">
        <v>262</v>
      </c>
      <c r="F479" s="21" t="s">
        <v>256</v>
      </c>
      <c r="G479" s="22" t="s">
        <v>308</v>
      </c>
      <c r="H479" s="22">
        <v>19210</v>
      </c>
      <c r="I479" s="21" t="s">
        <v>608</v>
      </c>
      <c r="J479" s="11">
        <v>0</v>
      </c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12"/>
      <c r="V479" s="11"/>
      <c r="W479" s="42">
        <f t="shared" si="241"/>
        <v>0</v>
      </c>
      <c r="X479" s="12">
        <f t="shared" si="242"/>
        <v>0</v>
      </c>
      <c r="Y479" s="11">
        <v>0</v>
      </c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12"/>
      <c r="AK479" s="11"/>
      <c r="AL479" s="42">
        <f t="shared" si="243"/>
        <v>0</v>
      </c>
      <c r="AM479" s="12">
        <f t="shared" si="231"/>
        <v>0</v>
      </c>
      <c r="AN479" s="11">
        <v>0</v>
      </c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12"/>
      <c r="AZ479" s="11"/>
      <c r="BA479" s="42">
        <f t="shared" si="244"/>
        <v>0</v>
      </c>
      <c r="BB479" s="12">
        <f t="shared" si="245"/>
        <v>0</v>
      </c>
      <c r="BC479" s="16">
        <f t="shared" si="246"/>
        <v>0</v>
      </c>
      <c r="BD479" s="14">
        <f t="shared" si="247"/>
        <v>0</v>
      </c>
      <c r="BE479" s="11">
        <v>0</v>
      </c>
      <c r="BF479" s="42"/>
      <c r="BG479" s="42"/>
      <c r="BH479" s="42"/>
      <c r="BI479" s="42"/>
      <c r="BJ479" s="42"/>
      <c r="BK479" s="42"/>
      <c r="BL479" s="42"/>
      <c r="BM479" s="42"/>
      <c r="BN479" s="42"/>
      <c r="BO479" s="42"/>
      <c r="BP479" s="12"/>
      <c r="BQ479" s="11"/>
      <c r="BR479" s="42">
        <f t="shared" si="248"/>
        <v>0</v>
      </c>
      <c r="BS479" s="12">
        <f t="shared" si="249"/>
        <v>0</v>
      </c>
      <c r="BT479" s="11">
        <v>0</v>
      </c>
      <c r="BU479" s="42"/>
      <c r="BV479" s="42"/>
      <c r="BW479" s="42"/>
      <c r="BX479" s="42"/>
      <c r="BY479" s="42"/>
      <c r="BZ479" s="42"/>
      <c r="CA479" s="42"/>
      <c r="CB479" s="42"/>
      <c r="CC479" s="42"/>
      <c r="CD479" s="42"/>
      <c r="CE479" s="12"/>
      <c r="CF479" s="11"/>
      <c r="CG479" s="42">
        <f t="shared" si="250"/>
        <v>0</v>
      </c>
      <c r="CH479" s="12">
        <f t="shared" si="251"/>
        <v>0</v>
      </c>
      <c r="CI479" s="14">
        <f t="shared" si="252"/>
        <v>0</v>
      </c>
      <c r="CJ479" s="11">
        <v>0</v>
      </c>
      <c r="CK479" s="42"/>
      <c r="CL479" s="42"/>
      <c r="CM479" s="42"/>
      <c r="CN479" s="42"/>
      <c r="CO479" s="42"/>
      <c r="CP479" s="42"/>
      <c r="CQ479" s="42"/>
      <c r="CR479" s="42"/>
      <c r="CS479" s="42"/>
      <c r="CT479" s="42"/>
      <c r="CU479" s="12"/>
      <c r="CV479" s="11"/>
      <c r="CW479" s="42">
        <f t="shared" si="253"/>
        <v>0</v>
      </c>
      <c r="CX479" s="12">
        <f t="shared" si="254"/>
        <v>0</v>
      </c>
      <c r="CY479" s="11">
        <v>0</v>
      </c>
      <c r="CZ479" s="42"/>
      <c r="DA479" s="42"/>
      <c r="DB479" s="42"/>
      <c r="DC479" s="42"/>
      <c r="DD479" s="42"/>
      <c r="DE479" s="42"/>
      <c r="DF479" s="42"/>
      <c r="DG479" s="42"/>
      <c r="DH479" s="42"/>
      <c r="DI479" s="42"/>
      <c r="DJ479" s="12"/>
      <c r="DK479" s="11"/>
      <c r="DL479" s="42">
        <f t="shared" si="255"/>
        <v>0</v>
      </c>
      <c r="DM479" s="12">
        <f t="shared" si="256"/>
        <v>0</v>
      </c>
      <c r="DN479" s="7">
        <f t="shared" si="257"/>
        <v>0</v>
      </c>
      <c r="DO479" s="11">
        <v>0</v>
      </c>
      <c r="DP479" s="42"/>
      <c r="DQ479" s="42"/>
      <c r="DR479" s="42"/>
      <c r="DS479" s="42"/>
      <c r="DT479" s="42"/>
      <c r="DU479" s="42"/>
      <c r="DV479" s="42"/>
      <c r="DW479" s="42"/>
      <c r="DX479" s="42"/>
      <c r="DY479" s="42"/>
      <c r="DZ479" s="12"/>
      <c r="EA479" s="11"/>
      <c r="EB479" s="42">
        <f t="shared" si="258"/>
        <v>0</v>
      </c>
      <c r="EC479" s="12">
        <f t="shared" si="259"/>
        <v>0</v>
      </c>
      <c r="ED479" s="11">
        <v>0</v>
      </c>
      <c r="EE479" s="42"/>
      <c r="EF479" s="42"/>
      <c r="EG479" s="42"/>
      <c r="EH479" s="42"/>
      <c r="EI479" s="42"/>
      <c r="EJ479" s="42"/>
      <c r="EK479" s="42"/>
      <c r="EL479" s="42"/>
      <c r="EM479" s="42"/>
      <c r="EN479" s="42"/>
      <c r="EO479" s="12"/>
      <c r="EP479" s="11"/>
      <c r="EQ479" s="42">
        <f t="shared" si="260"/>
        <v>0</v>
      </c>
      <c r="ER479" s="12">
        <f t="shared" si="261"/>
        <v>0</v>
      </c>
      <c r="ES479" s="11">
        <v>0</v>
      </c>
      <c r="ET479" s="42"/>
      <c r="EU479" s="42"/>
      <c r="EV479" s="42"/>
      <c r="EW479" s="42"/>
      <c r="EX479" s="42"/>
      <c r="EY479" s="42"/>
      <c r="EZ479" s="42"/>
      <c r="FA479" s="42"/>
      <c r="FB479" s="42"/>
      <c r="FC479" s="42"/>
      <c r="FD479" s="12"/>
      <c r="FE479" s="11"/>
      <c r="FF479" s="42">
        <f t="shared" si="262"/>
        <v>0</v>
      </c>
      <c r="FG479" s="12">
        <f t="shared" si="263"/>
        <v>0</v>
      </c>
      <c r="FH479" s="11">
        <v>0</v>
      </c>
      <c r="FI479" s="42"/>
      <c r="FJ479" s="42"/>
      <c r="FK479" s="42"/>
      <c r="FL479" s="42"/>
      <c r="FM479" s="42"/>
      <c r="FN479" s="42"/>
      <c r="FO479" s="42"/>
      <c r="FP479" s="42"/>
      <c r="FQ479" s="42"/>
      <c r="FR479" s="42"/>
      <c r="FS479" s="12"/>
      <c r="FT479" s="11"/>
      <c r="FU479" s="42">
        <f t="shared" si="264"/>
        <v>0</v>
      </c>
      <c r="FV479" s="12">
        <f t="shared" si="265"/>
        <v>0</v>
      </c>
      <c r="FW479" s="11">
        <v>0</v>
      </c>
      <c r="FX479" s="42"/>
      <c r="FY479" s="42"/>
      <c r="FZ479" s="42"/>
      <c r="GA479" s="42"/>
      <c r="GB479" s="42"/>
      <c r="GC479" s="42"/>
      <c r="GD479" s="42"/>
      <c r="GE479" s="42"/>
      <c r="GF479" s="42"/>
      <c r="GG479" s="42"/>
      <c r="GH479" s="12"/>
      <c r="GI479" s="7">
        <f>SUM(FW479:GH479)</f>
        <v>0</v>
      </c>
      <c r="GJ479" s="11">
        <v>0</v>
      </c>
      <c r="GK479" s="42"/>
      <c r="GL479" s="42"/>
      <c r="GM479" s="42"/>
      <c r="GN479" s="42"/>
      <c r="GO479" s="42"/>
      <c r="GP479" s="42"/>
      <c r="GQ479" s="42"/>
      <c r="GR479" s="42"/>
      <c r="GS479" s="42"/>
      <c r="GT479" s="42"/>
      <c r="GU479" s="12"/>
      <c r="GV479" s="7">
        <f>SUM(GJ479:GU479)</f>
        <v>0</v>
      </c>
      <c r="GW479" s="14">
        <f t="shared" si="240"/>
        <v>0</v>
      </c>
    </row>
    <row r="480" spans="1:205" x14ac:dyDescent="0.2">
      <c r="A480" s="21" t="s">
        <v>4</v>
      </c>
      <c r="B480" s="21" t="s">
        <v>5</v>
      </c>
      <c r="C480" s="22">
        <v>0</v>
      </c>
      <c r="D480" s="21" t="s">
        <v>274</v>
      </c>
      <c r="E480" s="21" t="s">
        <v>262</v>
      </c>
      <c r="F480" s="21" t="s">
        <v>256</v>
      </c>
      <c r="G480" s="22" t="s">
        <v>268</v>
      </c>
      <c r="H480" s="22">
        <v>19316</v>
      </c>
      <c r="I480" s="21" t="s">
        <v>609</v>
      </c>
      <c r="J480" s="11">
        <v>0</v>
      </c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12"/>
      <c r="V480" s="11"/>
      <c r="W480" s="42">
        <f t="shared" si="241"/>
        <v>0</v>
      </c>
      <c r="X480" s="12">
        <f t="shared" si="242"/>
        <v>0</v>
      </c>
      <c r="Y480" s="11">
        <v>0</v>
      </c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12"/>
      <c r="AK480" s="11"/>
      <c r="AL480" s="42">
        <f t="shared" si="243"/>
        <v>0</v>
      </c>
      <c r="AM480" s="12">
        <f t="shared" si="231"/>
        <v>0</v>
      </c>
      <c r="AN480" s="11">
        <v>0</v>
      </c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12"/>
      <c r="AZ480" s="11"/>
      <c r="BA480" s="42">
        <f t="shared" si="244"/>
        <v>0</v>
      </c>
      <c r="BB480" s="12">
        <f t="shared" si="245"/>
        <v>0</v>
      </c>
      <c r="BC480" s="16">
        <f t="shared" si="246"/>
        <v>0</v>
      </c>
      <c r="BD480" s="14">
        <f t="shared" si="247"/>
        <v>0</v>
      </c>
      <c r="BE480" s="11">
        <v>0</v>
      </c>
      <c r="BF480" s="42"/>
      <c r="BG480" s="42"/>
      <c r="BH480" s="42"/>
      <c r="BI480" s="42"/>
      <c r="BJ480" s="42"/>
      <c r="BK480" s="42"/>
      <c r="BL480" s="42"/>
      <c r="BM480" s="42"/>
      <c r="BN480" s="42"/>
      <c r="BO480" s="42"/>
      <c r="BP480" s="12"/>
      <c r="BQ480" s="11"/>
      <c r="BR480" s="42">
        <f t="shared" si="248"/>
        <v>0</v>
      </c>
      <c r="BS480" s="12">
        <f t="shared" si="249"/>
        <v>0</v>
      </c>
      <c r="BT480" s="11">
        <v>0</v>
      </c>
      <c r="BU480" s="42"/>
      <c r="BV480" s="42"/>
      <c r="BW480" s="42"/>
      <c r="BX480" s="42"/>
      <c r="BY480" s="42"/>
      <c r="BZ480" s="42"/>
      <c r="CA480" s="42"/>
      <c r="CB480" s="42"/>
      <c r="CC480" s="42"/>
      <c r="CD480" s="42"/>
      <c r="CE480" s="12"/>
      <c r="CF480" s="11"/>
      <c r="CG480" s="42">
        <f t="shared" si="250"/>
        <v>0</v>
      </c>
      <c r="CH480" s="12">
        <f t="shared" si="251"/>
        <v>0</v>
      </c>
      <c r="CI480" s="14">
        <f t="shared" si="252"/>
        <v>0</v>
      </c>
      <c r="CJ480" s="11">
        <v>0</v>
      </c>
      <c r="CK480" s="42"/>
      <c r="CL480" s="42"/>
      <c r="CM480" s="42"/>
      <c r="CN480" s="42"/>
      <c r="CO480" s="42"/>
      <c r="CP480" s="42"/>
      <c r="CQ480" s="42"/>
      <c r="CR480" s="42"/>
      <c r="CS480" s="42"/>
      <c r="CT480" s="42"/>
      <c r="CU480" s="12"/>
      <c r="CV480" s="11"/>
      <c r="CW480" s="42">
        <f t="shared" si="253"/>
        <v>0</v>
      </c>
      <c r="CX480" s="12">
        <f t="shared" si="254"/>
        <v>0</v>
      </c>
      <c r="CY480" s="11">
        <v>0</v>
      </c>
      <c r="CZ480" s="42"/>
      <c r="DA480" s="42"/>
      <c r="DB480" s="42"/>
      <c r="DC480" s="42"/>
      <c r="DD480" s="42"/>
      <c r="DE480" s="42"/>
      <c r="DF480" s="42"/>
      <c r="DG480" s="42"/>
      <c r="DH480" s="42"/>
      <c r="DI480" s="42"/>
      <c r="DJ480" s="12"/>
      <c r="DK480" s="11"/>
      <c r="DL480" s="42">
        <f t="shared" si="255"/>
        <v>0</v>
      </c>
      <c r="DM480" s="12">
        <f t="shared" si="256"/>
        <v>0</v>
      </c>
      <c r="DN480" s="7">
        <f t="shared" si="257"/>
        <v>0</v>
      </c>
      <c r="DO480" s="11">
        <v>0</v>
      </c>
      <c r="DP480" s="42"/>
      <c r="DQ480" s="42"/>
      <c r="DR480" s="42"/>
      <c r="DS480" s="42"/>
      <c r="DT480" s="42"/>
      <c r="DU480" s="42"/>
      <c r="DV480" s="42"/>
      <c r="DW480" s="42"/>
      <c r="DX480" s="42"/>
      <c r="DY480" s="42"/>
      <c r="DZ480" s="12"/>
      <c r="EA480" s="11"/>
      <c r="EB480" s="42">
        <f t="shared" si="258"/>
        <v>0</v>
      </c>
      <c r="EC480" s="12">
        <f t="shared" si="259"/>
        <v>0</v>
      </c>
      <c r="ED480" s="11">
        <v>0</v>
      </c>
      <c r="EE480" s="42"/>
      <c r="EF480" s="42"/>
      <c r="EG480" s="42"/>
      <c r="EH480" s="42"/>
      <c r="EI480" s="42"/>
      <c r="EJ480" s="42"/>
      <c r="EK480" s="42"/>
      <c r="EL480" s="42"/>
      <c r="EM480" s="42"/>
      <c r="EN480" s="42"/>
      <c r="EO480" s="12"/>
      <c r="EP480" s="11"/>
      <c r="EQ480" s="42">
        <f t="shared" si="260"/>
        <v>0</v>
      </c>
      <c r="ER480" s="12">
        <f t="shared" si="261"/>
        <v>0</v>
      </c>
      <c r="ES480" s="11">
        <v>0</v>
      </c>
      <c r="ET480" s="42"/>
      <c r="EU480" s="42"/>
      <c r="EV480" s="42"/>
      <c r="EW480" s="42"/>
      <c r="EX480" s="42"/>
      <c r="EY480" s="42"/>
      <c r="EZ480" s="42"/>
      <c r="FA480" s="42"/>
      <c r="FB480" s="42"/>
      <c r="FC480" s="42"/>
      <c r="FD480" s="12"/>
      <c r="FE480" s="11"/>
      <c r="FF480" s="42">
        <f t="shared" si="262"/>
        <v>0</v>
      </c>
      <c r="FG480" s="12">
        <f t="shared" si="263"/>
        <v>0</v>
      </c>
      <c r="FH480" s="11">
        <v>0</v>
      </c>
      <c r="FI480" s="42"/>
      <c r="FJ480" s="42"/>
      <c r="FK480" s="42"/>
      <c r="FL480" s="42"/>
      <c r="FM480" s="42"/>
      <c r="FN480" s="42"/>
      <c r="FO480" s="42"/>
      <c r="FP480" s="42"/>
      <c r="FQ480" s="42"/>
      <c r="FR480" s="42"/>
      <c r="FS480" s="12"/>
      <c r="FT480" s="11"/>
      <c r="FU480" s="42">
        <f t="shared" si="264"/>
        <v>0</v>
      </c>
      <c r="FV480" s="12">
        <f t="shared" si="265"/>
        <v>0</v>
      </c>
      <c r="FW480" s="11">
        <v>0</v>
      </c>
      <c r="FX480" s="42"/>
      <c r="FY480" s="42"/>
      <c r="FZ480" s="42"/>
      <c r="GA480" s="42"/>
      <c r="GB480" s="42"/>
      <c r="GC480" s="42"/>
      <c r="GD480" s="42"/>
      <c r="GE480" s="42"/>
      <c r="GF480" s="42"/>
      <c r="GG480" s="42"/>
      <c r="GH480" s="12"/>
      <c r="GI480" s="7">
        <f>SUM(FW480:GH480)</f>
        <v>0</v>
      </c>
      <c r="GJ480" s="11">
        <v>0</v>
      </c>
      <c r="GK480" s="42"/>
      <c r="GL480" s="42"/>
      <c r="GM480" s="42"/>
      <c r="GN480" s="42"/>
      <c r="GO480" s="42"/>
      <c r="GP480" s="42"/>
      <c r="GQ480" s="42"/>
      <c r="GR480" s="42"/>
      <c r="GS480" s="42"/>
      <c r="GT480" s="42"/>
      <c r="GU480" s="12"/>
      <c r="GV480" s="7">
        <f>SUM(GJ480:GU480)</f>
        <v>0</v>
      </c>
      <c r="GW480" s="14">
        <f t="shared" si="240"/>
        <v>0</v>
      </c>
    </row>
    <row r="481" spans="1:205" x14ac:dyDescent="0.2">
      <c r="A481" s="21" t="s">
        <v>4</v>
      </c>
      <c r="B481" s="21" t="s">
        <v>5</v>
      </c>
      <c r="C481" s="22">
        <v>0</v>
      </c>
      <c r="D481" s="21" t="s">
        <v>274</v>
      </c>
      <c r="E481" s="21" t="s">
        <v>262</v>
      </c>
      <c r="F481" s="21" t="s">
        <v>256</v>
      </c>
      <c r="G481" s="22" t="s">
        <v>288</v>
      </c>
      <c r="H481" s="22">
        <v>19433</v>
      </c>
      <c r="I481" s="21" t="s">
        <v>610</v>
      </c>
      <c r="J481" s="11">
        <v>0</v>
      </c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12"/>
      <c r="V481" s="11"/>
      <c r="W481" s="42">
        <f t="shared" si="241"/>
        <v>0</v>
      </c>
      <c r="X481" s="12">
        <f t="shared" si="242"/>
        <v>0</v>
      </c>
      <c r="Y481" s="11">
        <v>0</v>
      </c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12"/>
      <c r="AK481" s="11"/>
      <c r="AL481" s="42">
        <f t="shared" si="243"/>
        <v>0</v>
      </c>
      <c r="AM481" s="12">
        <f t="shared" si="231"/>
        <v>0</v>
      </c>
      <c r="AN481" s="11">
        <v>0</v>
      </c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12"/>
      <c r="AZ481" s="11"/>
      <c r="BA481" s="42">
        <f t="shared" si="244"/>
        <v>0</v>
      </c>
      <c r="BB481" s="12">
        <f t="shared" si="245"/>
        <v>0</v>
      </c>
      <c r="BC481" s="16">
        <f t="shared" si="246"/>
        <v>0</v>
      </c>
      <c r="BD481" s="14">
        <f t="shared" si="247"/>
        <v>0</v>
      </c>
      <c r="BE481" s="11">
        <v>0</v>
      </c>
      <c r="BF481" s="42"/>
      <c r="BG481" s="42"/>
      <c r="BH481" s="42"/>
      <c r="BI481" s="42"/>
      <c r="BJ481" s="42"/>
      <c r="BK481" s="42"/>
      <c r="BL481" s="42"/>
      <c r="BM481" s="42"/>
      <c r="BN481" s="42"/>
      <c r="BO481" s="42"/>
      <c r="BP481" s="12"/>
      <c r="BQ481" s="11"/>
      <c r="BR481" s="42">
        <f t="shared" si="248"/>
        <v>0</v>
      </c>
      <c r="BS481" s="12">
        <f t="shared" si="249"/>
        <v>0</v>
      </c>
      <c r="BT481" s="11">
        <v>0</v>
      </c>
      <c r="BU481" s="42"/>
      <c r="BV481" s="42"/>
      <c r="BW481" s="42"/>
      <c r="BX481" s="42"/>
      <c r="BY481" s="42"/>
      <c r="BZ481" s="42"/>
      <c r="CA481" s="42"/>
      <c r="CB481" s="42"/>
      <c r="CC481" s="42"/>
      <c r="CD481" s="42"/>
      <c r="CE481" s="12"/>
      <c r="CF481" s="11"/>
      <c r="CG481" s="42">
        <f t="shared" si="250"/>
        <v>0</v>
      </c>
      <c r="CH481" s="12">
        <f t="shared" si="251"/>
        <v>0</v>
      </c>
      <c r="CI481" s="14">
        <f t="shared" si="252"/>
        <v>0</v>
      </c>
      <c r="CJ481" s="11">
        <v>0</v>
      </c>
      <c r="CK481" s="42"/>
      <c r="CL481" s="42"/>
      <c r="CM481" s="42"/>
      <c r="CN481" s="42"/>
      <c r="CO481" s="42"/>
      <c r="CP481" s="42"/>
      <c r="CQ481" s="42"/>
      <c r="CR481" s="42"/>
      <c r="CS481" s="42"/>
      <c r="CT481" s="42"/>
      <c r="CU481" s="12"/>
      <c r="CV481" s="11"/>
      <c r="CW481" s="42">
        <f t="shared" si="253"/>
        <v>0</v>
      </c>
      <c r="CX481" s="12">
        <f t="shared" si="254"/>
        <v>0</v>
      </c>
      <c r="CY481" s="11">
        <v>0</v>
      </c>
      <c r="CZ481" s="42"/>
      <c r="DA481" s="42"/>
      <c r="DB481" s="42"/>
      <c r="DC481" s="42"/>
      <c r="DD481" s="42"/>
      <c r="DE481" s="42"/>
      <c r="DF481" s="42"/>
      <c r="DG481" s="42"/>
      <c r="DH481" s="42"/>
      <c r="DI481" s="42"/>
      <c r="DJ481" s="12"/>
      <c r="DK481" s="11"/>
      <c r="DL481" s="42">
        <f t="shared" si="255"/>
        <v>0</v>
      </c>
      <c r="DM481" s="12">
        <f t="shared" si="256"/>
        <v>0</v>
      </c>
      <c r="DN481" s="7">
        <f t="shared" si="257"/>
        <v>0</v>
      </c>
      <c r="DO481" s="11">
        <v>0</v>
      </c>
      <c r="DP481" s="42"/>
      <c r="DQ481" s="42"/>
      <c r="DR481" s="42"/>
      <c r="DS481" s="42"/>
      <c r="DT481" s="42"/>
      <c r="DU481" s="42"/>
      <c r="DV481" s="42"/>
      <c r="DW481" s="42"/>
      <c r="DX481" s="42"/>
      <c r="DY481" s="42"/>
      <c r="DZ481" s="12"/>
      <c r="EA481" s="11"/>
      <c r="EB481" s="42">
        <f t="shared" si="258"/>
        <v>0</v>
      </c>
      <c r="EC481" s="12">
        <f t="shared" si="259"/>
        <v>0</v>
      </c>
      <c r="ED481" s="11">
        <v>0</v>
      </c>
      <c r="EE481" s="42"/>
      <c r="EF481" s="42"/>
      <c r="EG481" s="42"/>
      <c r="EH481" s="42"/>
      <c r="EI481" s="42"/>
      <c r="EJ481" s="42"/>
      <c r="EK481" s="42"/>
      <c r="EL481" s="42"/>
      <c r="EM481" s="42"/>
      <c r="EN481" s="42"/>
      <c r="EO481" s="12"/>
      <c r="EP481" s="11"/>
      <c r="EQ481" s="42">
        <f t="shared" si="260"/>
        <v>0</v>
      </c>
      <c r="ER481" s="12">
        <f t="shared" si="261"/>
        <v>0</v>
      </c>
      <c r="ES481" s="11">
        <v>0</v>
      </c>
      <c r="ET481" s="42"/>
      <c r="EU481" s="42"/>
      <c r="EV481" s="42"/>
      <c r="EW481" s="42"/>
      <c r="EX481" s="42"/>
      <c r="EY481" s="42"/>
      <c r="EZ481" s="42"/>
      <c r="FA481" s="42"/>
      <c r="FB481" s="42"/>
      <c r="FC481" s="42"/>
      <c r="FD481" s="12"/>
      <c r="FE481" s="11"/>
      <c r="FF481" s="42">
        <f t="shared" si="262"/>
        <v>0</v>
      </c>
      <c r="FG481" s="12">
        <f t="shared" si="263"/>
        <v>0</v>
      </c>
      <c r="FH481" s="11">
        <v>0</v>
      </c>
      <c r="FI481" s="42"/>
      <c r="FJ481" s="42"/>
      <c r="FK481" s="42"/>
      <c r="FL481" s="42"/>
      <c r="FM481" s="42"/>
      <c r="FN481" s="42"/>
      <c r="FO481" s="42"/>
      <c r="FP481" s="42"/>
      <c r="FQ481" s="42"/>
      <c r="FR481" s="42"/>
      <c r="FS481" s="12"/>
      <c r="FT481" s="11"/>
      <c r="FU481" s="42">
        <f t="shared" si="264"/>
        <v>0</v>
      </c>
      <c r="FV481" s="12">
        <f t="shared" si="265"/>
        <v>0</v>
      </c>
      <c r="FW481" s="11">
        <v>0</v>
      </c>
      <c r="FX481" s="42"/>
      <c r="FY481" s="42"/>
      <c r="FZ481" s="42"/>
      <c r="GA481" s="42"/>
      <c r="GB481" s="42"/>
      <c r="GC481" s="42"/>
      <c r="GD481" s="42"/>
      <c r="GE481" s="42"/>
      <c r="GF481" s="42"/>
      <c r="GG481" s="42"/>
      <c r="GH481" s="12"/>
      <c r="GI481" s="7">
        <f>SUM(FW481:GH481)</f>
        <v>0</v>
      </c>
      <c r="GJ481" s="11">
        <v>0</v>
      </c>
      <c r="GK481" s="42"/>
      <c r="GL481" s="42"/>
      <c r="GM481" s="42"/>
      <c r="GN481" s="42"/>
      <c r="GO481" s="42"/>
      <c r="GP481" s="42"/>
      <c r="GQ481" s="42"/>
      <c r="GR481" s="42"/>
      <c r="GS481" s="42"/>
      <c r="GT481" s="42"/>
      <c r="GU481" s="12"/>
      <c r="GV481" s="7">
        <f>SUM(GJ481:GU481)</f>
        <v>0</v>
      </c>
      <c r="GW481" s="14">
        <f t="shared" si="240"/>
        <v>0</v>
      </c>
    </row>
    <row r="482" spans="1:205" x14ac:dyDescent="0.2">
      <c r="A482" s="21" t="s">
        <v>4</v>
      </c>
      <c r="B482" s="21" t="s">
        <v>5</v>
      </c>
      <c r="C482" s="22">
        <v>0</v>
      </c>
      <c r="D482" s="21" t="s">
        <v>274</v>
      </c>
      <c r="E482" s="21" t="s">
        <v>262</v>
      </c>
      <c r="F482" s="21" t="s">
        <v>256</v>
      </c>
      <c r="G482" s="22" t="s">
        <v>288</v>
      </c>
      <c r="H482" s="22">
        <v>19494</v>
      </c>
      <c r="I482" s="21" t="s">
        <v>611</v>
      </c>
      <c r="J482" s="11">
        <v>0</v>
      </c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12"/>
      <c r="V482" s="11"/>
      <c r="W482" s="42">
        <f t="shared" si="241"/>
        <v>0</v>
      </c>
      <c r="X482" s="12">
        <f t="shared" si="242"/>
        <v>0</v>
      </c>
      <c r="Y482" s="11">
        <v>0</v>
      </c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12"/>
      <c r="AK482" s="11"/>
      <c r="AL482" s="42">
        <f t="shared" si="243"/>
        <v>0</v>
      </c>
      <c r="AM482" s="12">
        <f t="shared" si="231"/>
        <v>0</v>
      </c>
      <c r="AN482" s="11">
        <v>0</v>
      </c>
      <c r="AO482" s="42"/>
      <c r="AP482" s="42"/>
      <c r="AQ482" s="42"/>
      <c r="AR482" s="42"/>
      <c r="AS482" s="42"/>
      <c r="AT482" s="42"/>
      <c r="AU482" s="42"/>
      <c r="AV482" s="42"/>
      <c r="AW482" s="42"/>
      <c r="AX482" s="42"/>
      <c r="AY482" s="12"/>
      <c r="AZ482" s="11"/>
      <c r="BA482" s="42">
        <f t="shared" si="244"/>
        <v>0</v>
      </c>
      <c r="BB482" s="12">
        <f t="shared" si="245"/>
        <v>0</v>
      </c>
      <c r="BC482" s="16">
        <f t="shared" si="246"/>
        <v>0</v>
      </c>
      <c r="BD482" s="14">
        <f t="shared" si="247"/>
        <v>0</v>
      </c>
      <c r="BE482" s="11">
        <v>0</v>
      </c>
      <c r="BF482" s="42"/>
      <c r="BG482" s="42"/>
      <c r="BH482" s="42"/>
      <c r="BI482" s="42"/>
      <c r="BJ482" s="42"/>
      <c r="BK482" s="42"/>
      <c r="BL482" s="42"/>
      <c r="BM482" s="42"/>
      <c r="BN482" s="42"/>
      <c r="BO482" s="42"/>
      <c r="BP482" s="12"/>
      <c r="BQ482" s="11"/>
      <c r="BR482" s="42">
        <f t="shared" si="248"/>
        <v>0</v>
      </c>
      <c r="BS482" s="12">
        <f t="shared" si="249"/>
        <v>0</v>
      </c>
      <c r="BT482" s="11">
        <v>0</v>
      </c>
      <c r="BU482" s="42"/>
      <c r="BV482" s="42"/>
      <c r="BW482" s="42"/>
      <c r="BX482" s="42"/>
      <c r="BY482" s="42"/>
      <c r="BZ482" s="42"/>
      <c r="CA482" s="42"/>
      <c r="CB482" s="42"/>
      <c r="CC482" s="42"/>
      <c r="CD482" s="42"/>
      <c r="CE482" s="12"/>
      <c r="CF482" s="11"/>
      <c r="CG482" s="42">
        <f t="shared" si="250"/>
        <v>0</v>
      </c>
      <c r="CH482" s="12">
        <f t="shared" si="251"/>
        <v>0</v>
      </c>
      <c r="CI482" s="14">
        <f t="shared" si="252"/>
        <v>0</v>
      </c>
      <c r="CJ482" s="11">
        <v>0</v>
      </c>
      <c r="CK482" s="42"/>
      <c r="CL482" s="42"/>
      <c r="CM482" s="42"/>
      <c r="CN482" s="42"/>
      <c r="CO482" s="42"/>
      <c r="CP482" s="42"/>
      <c r="CQ482" s="42"/>
      <c r="CR482" s="42"/>
      <c r="CS482" s="42"/>
      <c r="CT482" s="42"/>
      <c r="CU482" s="12"/>
      <c r="CV482" s="11"/>
      <c r="CW482" s="42">
        <f t="shared" si="253"/>
        <v>0</v>
      </c>
      <c r="CX482" s="12">
        <f t="shared" si="254"/>
        <v>0</v>
      </c>
      <c r="CY482" s="11">
        <v>0</v>
      </c>
      <c r="CZ482" s="42"/>
      <c r="DA482" s="42"/>
      <c r="DB482" s="42"/>
      <c r="DC482" s="42"/>
      <c r="DD482" s="42"/>
      <c r="DE482" s="42"/>
      <c r="DF482" s="42"/>
      <c r="DG482" s="42"/>
      <c r="DH482" s="42"/>
      <c r="DI482" s="42"/>
      <c r="DJ482" s="12"/>
      <c r="DK482" s="11"/>
      <c r="DL482" s="42">
        <f t="shared" si="255"/>
        <v>0</v>
      </c>
      <c r="DM482" s="12">
        <f t="shared" si="256"/>
        <v>0</v>
      </c>
      <c r="DN482" s="7">
        <f t="shared" si="257"/>
        <v>0</v>
      </c>
      <c r="DO482" s="11">
        <v>0</v>
      </c>
      <c r="DP482" s="42"/>
      <c r="DQ482" s="42"/>
      <c r="DR482" s="42"/>
      <c r="DS482" s="42"/>
      <c r="DT482" s="42"/>
      <c r="DU482" s="42"/>
      <c r="DV482" s="42"/>
      <c r="DW482" s="42"/>
      <c r="DX482" s="42"/>
      <c r="DY482" s="42"/>
      <c r="DZ482" s="12"/>
      <c r="EA482" s="11"/>
      <c r="EB482" s="42">
        <f t="shared" si="258"/>
        <v>0</v>
      </c>
      <c r="EC482" s="12">
        <f t="shared" si="259"/>
        <v>0</v>
      </c>
      <c r="ED482" s="11">
        <v>0</v>
      </c>
      <c r="EE482" s="42"/>
      <c r="EF482" s="42"/>
      <c r="EG482" s="42"/>
      <c r="EH482" s="42"/>
      <c r="EI482" s="42"/>
      <c r="EJ482" s="42"/>
      <c r="EK482" s="42"/>
      <c r="EL482" s="42"/>
      <c r="EM482" s="42"/>
      <c r="EN482" s="42"/>
      <c r="EO482" s="12"/>
      <c r="EP482" s="11"/>
      <c r="EQ482" s="42">
        <f t="shared" si="260"/>
        <v>0</v>
      </c>
      <c r="ER482" s="12">
        <f t="shared" si="261"/>
        <v>0</v>
      </c>
      <c r="ES482" s="11">
        <v>0</v>
      </c>
      <c r="ET482" s="42"/>
      <c r="EU482" s="42"/>
      <c r="EV482" s="42"/>
      <c r="EW482" s="42"/>
      <c r="EX482" s="42"/>
      <c r="EY482" s="42"/>
      <c r="EZ482" s="42"/>
      <c r="FA482" s="42"/>
      <c r="FB482" s="42"/>
      <c r="FC482" s="42"/>
      <c r="FD482" s="12"/>
      <c r="FE482" s="11"/>
      <c r="FF482" s="42">
        <f t="shared" si="262"/>
        <v>0</v>
      </c>
      <c r="FG482" s="12">
        <f t="shared" si="263"/>
        <v>0</v>
      </c>
      <c r="FH482" s="11">
        <v>0</v>
      </c>
      <c r="FI482" s="42"/>
      <c r="FJ482" s="42"/>
      <c r="FK482" s="42"/>
      <c r="FL482" s="42"/>
      <c r="FM482" s="42"/>
      <c r="FN482" s="42"/>
      <c r="FO482" s="42"/>
      <c r="FP482" s="42"/>
      <c r="FQ482" s="42"/>
      <c r="FR482" s="42"/>
      <c r="FS482" s="12"/>
      <c r="FT482" s="11"/>
      <c r="FU482" s="42">
        <f t="shared" si="264"/>
        <v>0</v>
      </c>
      <c r="FV482" s="12">
        <f t="shared" si="265"/>
        <v>0</v>
      </c>
      <c r="FW482" s="11">
        <v>0</v>
      </c>
      <c r="FX482" s="42"/>
      <c r="FY482" s="42"/>
      <c r="FZ482" s="42"/>
      <c r="GA482" s="42"/>
      <c r="GB482" s="42"/>
      <c r="GC482" s="42"/>
      <c r="GD482" s="42"/>
      <c r="GE482" s="42"/>
      <c r="GF482" s="42"/>
      <c r="GG482" s="42"/>
      <c r="GH482" s="12"/>
      <c r="GI482" s="7">
        <f>SUM(FW482:GH482)</f>
        <v>0</v>
      </c>
      <c r="GJ482" s="11">
        <v>0</v>
      </c>
      <c r="GK482" s="42"/>
      <c r="GL482" s="42"/>
      <c r="GM482" s="42"/>
      <c r="GN482" s="42"/>
      <c r="GO482" s="42"/>
      <c r="GP482" s="42"/>
      <c r="GQ482" s="42"/>
      <c r="GR482" s="42"/>
      <c r="GS482" s="42"/>
      <c r="GT482" s="42"/>
      <c r="GU482" s="12"/>
      <c r="GV482" s="7">
        <f>SUM(GJ482:GU482)</f>
        <v>0</v>
      </c>
      <c r="GW482" s="14">
        <f t="shared" si="240"/>
        <v>0</v>
      </c>
    </row>
    <row r="483" spans="1:205" x14ac:dyDescent="0.2">
      <c r="A483" s="21" t="s">
        <v>4</v>
      </c>
      <c r="B483" s="21" t="s">
        <v>5</v>
      </c>
      <c r="C483" s="22">
        <v>0</v>
      </c>
      <c r="D483" s="21" t="s">
        <v>274</v>
      </c>
      <c r="E483" s="21" t="s">
        <v>262</v>
      </c>
      <c r="F483" s="21" t="s">
        <v>256</v>
      </c>
      <c r="G483" s="22" t="s">
        <v>288</v>
      </c>
      <c r="H483" s="22">
        <v>19513</v>
      </c>
      <c r="I483" s="21" t="s">
        <v>612</v>
      </c>
      <c r="J483" s="11">
        <v>0</v>
      </c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12"/>
      <c r="V483" s="11"/>
      <c r="W483" s="42">
        <f t="shared" si="241"/>
        <v>0</v>
      </c>
      <c r="X483" s="12">
        <f t="shared" si="242"/>
        <v>0</v>
      </c>
      <c r="Y483" s="11">
        <v>0</v>
      </c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12"/>
      <c r="AK483" s="11"/>
      <c r="AL483" s="42">
        <f t="shared" si="243"/>
        <v>0</v>
      </c>
      <c r="AM483" s="12">
        <f t="shared" si="231"/>
        <v>0</v>
      </c>
      <c r="AN483" s="11">
        <v>0</v>
      </c>
      <c r="AO483" s="42"/>
      <c r="AP483" s="42"/>
      <c r="AQ483" s="42"/>
      <c r="AR483" s="42"/>
      <c r="AS483" s="42"/>
      <c r="AT483" s="42"/>
      <c r="AU483" s="42"/>
      <c r="AV483" s="42"/>
      <c r="AW483" s="42"/>
      <c r="AX483" s="42"/>
      <c r="AY483" s="12"/>
      <c r="AZ483" s="11"/>
      <c r="BA483" s="42">
        <f t="shared" si="244"/>
        <v>0</v>
      </c>
      <c r="BB483" s="12">
        <f t="shared" si="245"/>
        <v>0</v>
      </c>
      <c r="BC483" s="16">
        <f t="shared" si="246"/>
        <v>0</v>
      </c>
      <c r="BD483" s="14">
        <f t="shared" si="247"/>
        <v>0</v>
      </c>
      <c r="BE483" s="11">
        <v>0</v>
      </c>
      <c r="BF483" s="42"/>
      <c r="BG483" s="42"/>
      <c r="BH483" s="42"/>
      <c r="BI483" s="42"/>
      <c r="BJ483" s="42"/>
      <c r="BK483" s="42"/>
      <c r="BL483" s="42"/>
      <c r="BM483" s="42"/>
      <c r="BN483" s="42"/>
      <c r="BO483" s="42"/>
      <c r="BP483" s="12"/>
      <c r="BQ483" s="11"/>
      <c r="BR483" s="42">
        <f t="shared" si="248"/>
        <v>0</v>
      </c>
      <c r="BS483" s="12">
        <f t="shared" si="249"/>
        <v>0</v>
      </c>
      <c r="BT483" s="11">
        <v>0</v>
      </c>
      <c r="BU483" s="42"/>
      <c r="BV483" s="42"/>
      <c r="BW483" s="42"/>
      <c r="BX483" s="42"/>
      <c r="BY483" s="42"/>
      <c r="BZ483" s="42"/>
      <c r="CA483" s="42"/>
      <c r="CB483" s="42"/>
      <c r="CC483" s="42"/>
      <c r="CD483" s="42"/>
      <c r="CE483" s="12"/>
      <c r="CF483" s="11"/>
      <c r="CG483" s="42">
        <f t="shared" si="250"/>
        <v>0</v>
      </c>
      <c r="CH483" s="12">
        <f t="shared" si="251"/>
        <v>0</v>
      </c>
      <c r="CI483" s="14">
        <f t="shared" si="252"/>
        <v>0</v>
      </c>
      <c r="CJ483" s="11">
        <v>0</v>
      </c>
      <c r="CK483" s="42"/>
      <c r="CL483" s="42"/>
      <c r="CM483" s="42"/>
      <c r="CN483" s="42"/>
      <c r="CO483" s="42"/>
      <c r="CP483" s="42"/>
      <c r="CQ483" s="42"/>
      <c r="CR483" s="42"/>
      <c r="CS483" s="42"/>
      <c r="CT483" s="42"/>
      <c r="CU483" s="12"/>
      <c r="CV483" s="11"/>
      <c r="CW483" s="42">
        <f t="shared" si="253"/>
        <v>0</v>
      </c>
      <c r="CX483" s="12">
        <f t="shared" si="254"/>
        <v>0</v>
      </c>
      <c r="CY483" s="11">
        <v>0</v>
      </c>
      <c r="CZ483" s="42"/>
      <c r="DA483" s="42"/>
      <c r="DB483" s="42"/>
      <c r="DC483" s="42"/>
      <c r="DD483" s="42"/>
      <c r="DE483" s="42"/>
      <c r="DF483" s="42"/>
      <c r="DG483" s="42"/>
      <c r="DH483" s="42"/>
      <c r="DI483" s="42"/>
      <c r="DJ483" s="12"/>
      <c r="DK483" s="11"/>
      <c r="DL483" s="42">
        <f t="shared" si="255"/>
        <v>0</v>
      </c>
      <c r="DM483" s="12">
        <f t="shared" si="256"/>
        <v>0</v>
      </c>
      <c r="DN483" s="7">
        <f t="shared" si="257"/>
        <v>0</v>
      </c>
      <c r="DO483" s="11">
        <v>0</v>
      </c>
      <c r="DP483" s="42"/>
      <c r="DQ483" s="42"/>
      <c r="DR483" s="42"/>
      <c r="DS483" s="42"/>
      <c r="DT483" s="42"/>
      <c r="DU483" s="42"/>
      <c r="DV483" s="42"/>
      <c r="DW483" s="42"/>
      <c r="DX483" s="42"/>
      <c r="DY483" s="42"/>
      <c r="DZ483" s="12"/>
      <c r="EA483" s="11"/>
      <c r="EB483" s="42">
        <f t="shared" si="258"/>
        <v>0</v>
      </c>
      <c r="EC483" s="12">
        <f t="shared" si="259"/>
        <v>0</v>
      </c>
      <c r="ED483" s="11">
        <v>0</v>
      </c>
      <c r="EE483" s="42"/>
      <c r="EF483" s="42"/>
      <c r="EG483" s="42"/>
      <c r="EH483" s="42"/>
      <c r="EI483" s="42"/>
      <c r="EJ483" s="42"/>
      <c r="EK483" s="42"/>
      <c r="EL483" s="42"/>
      <c r="EM483" s="42"/>
      <c r="EN483" s="42"/>
      <c r="EO483" s="12"/>
      <c r="EP483" s="11"/>
      <c r="EQ483" s="42">
        <f t="shared" si="260"/>
        <v>0</v>
      </c>
      <c r="ER483" s="12">
        <f t="shared" si="261"/>
        <v>0</v>
      </c>
      <c r="ES483" s="11">
        <v>0</v>
      </c>
      <c r="ET483" s="42"/>
      <c r="EU483" s="42"/>
      <c r="EV483" s="42"/>
      <c r="EW483" s="42"/>
      <c r="EX483" s="42"/>
      <c r="EY483" s="42"/>
      <c r="EZ483" s="42"/>
      <c r="FA483" s="42"/>
      <c r="FB483" s="42"/>
      <c r="FC483" s="42"/>
      <c r="FD483" s="12"/>
      <c r="FE483" s="11"/>
      <c r="FF483" s="42">
        <f t="shared" si="262"/>
        <v>0</v>
      </c>
      <c r="FG483" s="12">
        <f t="shared" si="263"/>
        <v>0</v>
      </c>
      <c r="FH483" s="11">
        <v>0</v>
      </c>
      <c r="FI483" s="42"/>
      <c r="FJ483" s="42"/>
      <c r="FK483" s="42"/>
      <c r="FL483" s="42"/>
      <c r="FM483" s="42"/>
      <c r="FN483" s="42"/>
      <c r="FO483" s="42"/>
      <c r="FP483" s="42"/>
      <c r="FQ483" s="42"/>
      <c r="FR483" s="42"/>
      <c r="FS483" s="12"/>
      <c r="FT483" s="11"/>
      <c r="FU483" s="42">
        <f t="shared" si="264"/>
        <v>0</v>
      </c>
      <c r="FV483" s="12">
        <f t="shared" si="265"/>
        <v>0</v>
      </c>
      <c r="FW483" s="11">
        <v>0</v>
      </c>
      <c r="FX483" s="42"/>
      <c r="FY483" s="42"/>
      <c r="FZ483" s="42"/>
      <c r="GA483" s="42"/>
      <c r="GB483" s="42"/>
      <c r="GC483" s="42"/>
      <c r="GD483" s="42"/>
      <c r="GE483" s="42"/>
      <c r="GF483" s="42"/>
      <c r="GG483" s="42"/>
      <c r="GH483" s="12"/>
      <c r="GI483" s="7">
        <f>SUM(FW483:GH483)</f>
        <v>0</v>
      </c>
      <c r="GJ483" s="11">
        <v>0</v>
      </c>
      <c r="GK483" s="42"/>
      <c r="GL483" s="42"/>
      <c r="GM483" s="42"/>
      <c r="GN483" s="42"/>
      <c r="GO483" s="42"/>
      <c r="GP483" s="42"/>
      <c r="GQ483" s="42"/>
      <c r="GR483" s="42"/>
      <c r="GS483" s="42"/>
      <c r="GT483" s="42"/>
      <c r="GU483" s="12"/>
      <c r="GV483" s="7">
        <f>SUM(GJ483:GU483)</f>
        <v>0</v>
      </c>
      <c r="GW483" s="14">
        <f t="shared" si="240"/>
        <v>0</v>
      </c>
    </row>
    <row r="484" spans="1:205" x14ac:dyDescent="0.2">
      <c r="A484" s="21" t="s">
        <v>4</v>
      </c>
      <c r="B484" s="21" t="s">
        <v>5</v>
      </c>
      <c r="C484" s="22">
        <v>0</v>
      </c>
      <c r="D484" s="21" t="s">
        <v>274</v>
      </c>
      <c r="E484" s="21" t="s">
        <v>262</v>
      </c>
      <c r="F484" s="21" t="s">
        <v>256</v>
      </c>
      <c r="G484" s="22" t="s">
        <v>288</v>
      </c>
      <c r="H484" s="22">
        <v>19654</v>
      </c>
      <c r="I484" s="21" t="s">
        <v>613</v>
      </c>
      <c r="J484" s="11">
        <v>0</v>
      </c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12"/>
      <c r="V484" s="11"/>
      <c r="W484" s="42">
        <f t="shared" si="241"/>
        <v>0</v>
      </c>
      <c r="X484" s="12">
        <f t="shared" si="242"/>
        <v>0</v>
      </c>
      <c r="Y484" s="11">
        <v>0</v>
      </c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12"/>
      <c r="AK484" s="11"/>
      <c r="AL484" s="42">
        <f t="shared" si="243"/>
        <v>0</v>
      </c>
      <c r="AM484" s="12">
        <f t="shared" si="231"/>
        <v>0</v>
      </c>
      <c r="AN484" s="11">
        <v>0</v>
      </c>
      <c r="AO484" s="42"/>
      <c r="AP484" s="42"/>
      <c r="AQ484" s="42"/>
      <c r="AR484" s="42"/>
      <c r="AS484" s="42"/>
      <c r="AT484" s="42"/>
      <c r="AU484" s="42"/>
      <c r="AV484" s="42"/>
      <c r="AW484" s="42"/>
      <c r="AX484" s="42"/>
      <c r="AY484" s="12"/>
      <c r="AZ484" s="11"/>
      <c r="BA484" s="42">
        <f t="shared" si="244"/>
        <v>0</v>
      </c>
      <c r="BB484" s="12">
        <f t="shared" si="245"/>
        <v>0</v>
      </c>
      <c r="BC484" s="16">
        <f t="shared" si="246"/>
        <v>0</v>
      </c>
      <c r="BD484" s="14">
        <f t="shared" si="247"/>
        <v>0</v>
      </c>
      <c r="BE484" s="11">
        <v>0</v>
      </c>
      <c r="BF484" s="42"/>
      <c r="BG484" s="42"/>
      <c r="BH484" s="42"/>
      <c r="BI484" s="42"/>
      <c r="BJ484" s="42"/>
      <c r="BK484" s="42"/>
      <c r="BL484" s="42"/>
      <c r="BM484" s="42"/>
      <c r="BN484" s="42"/>
      <c r="BO484" s="42"/>
      <c r="BP484" s="12"/>
      <c r="BQ484" s="11"/>
      <c r="BR484" s="42">
        <f t="shared" si="248"/>
        <v>0</v>
      </c>
      <c r="BS484" s="12">
        <f t="shared" si="249"/>
        <v>0</v>
      </c>
      <c r="BT484" s="11">
        <v>0</v>
      </c>
      <c r="BU484" s="42"/>
      <c r="BV484" s="42"/>
      <c r="BW484" s="42"/>
      <c r="BX484" s="42"/>
      <c r="BY484" s="42"/>
      <c r="BZ484" s="42"/>
      <c r="CA484" s="42"/>
      <c r="CB484" s="42"/>
      <c r="CC484" s="42"/>
      <c r="CD484" s="42"/>
      <c r="CE484" s="12"/>
      <c r="CF484" s="11"/>
      <c r="CG484" s="42">
        <f t="shared" si="250"/>
        <v>0</v>
      </c>
      <c r="CH484" s="12">
        <f t="shared" si="251"/>
        <v>0</v>
      </c>
      <c r="CI484" s="14">
        <f t="shared" si="252"/>
        <v>0</v>
      </c>
      <c r="CJ484" s="11">
        <v>0</v>
      </c>
      <c r="CK484" s="42"/>
      <c r="CL484" s="42"/>
      <c r="CM484" s="42"/>
      <c r="CN484" s="42"/>
      <c r="CO484" s="42"/>
      <c r="CP484" s="42"/>
      <c r="CQ484" s="42"/>
      <c r="CR484" s="42"/>
      <c r="CS484" s="42"/>
      <c r="CT484" s="42"/>
      <c r="CU484" s="12"/>
      <c r="CV484" s="11"/>
      <c r="CW484" s="42">
        <f t="shared" si="253"/>
        <v>0</v>
      </c>
      <c r="CX484" s="12">
        <f t="shared" si="254"/>
        <v>0</v>
      </c>
      <c r="CY484" s="11">
        <v>0</v>
      </c>
      <c r="CZ484" s="42"/>
      <c r="DA484" s="42"/>
      <c r="DB484" s="42"/>
      <c r="DC484" s="42"/>
      <c r="DD484" s="42"/>
      <c r="DE484" s="42"/>
      <c r="DF484" s="42"/>
      <c r="DG484" s="42"/>
      <c r="DH484" s="42"/>
      <c r="DI484" s="42"/>
      <c r="DJ484" s="12"/>
      <c r="DK484" s="11"/>
      <c r="DL484" s="42">
        <f t="shared" si="255"/>
        <v>0</v>
      </c>
      <c r="DM484" s="12">
        <f t="shared" si="256"/>
        <v>0</v>
      </c>
      <c r="DN484" s="7">
        <f t="shared" si="257"/>
        <v>0</v>
      </c>
      <c r="DO484" s="11">
        <v>0</v>
      </c>
      <c r="DP484" s="42"/>
      <c r="DQ484" s="42"/>
      <c r="DR484" s="42"/>
      <c r="DS484" s="42"/>
      <c r="DT484" s="42"/>
      <c r="DU484" s="42"/>
      <c r="DV484" s="42"/>
      <c r="DW484" s="42"/>
      <c r="DX484" s="42"/>
      <c r="DY484" s="42"/>
      <c r="DZ484" s="12"/>
      <c r="EA484" s="11"/>
      <c r="EB484" s="42">
        <f t="shared" si="258"/>
        <v>0</v>
      </c>
      <c r="EC484" s="12">
        <f t="shared" si="259"/>
        <v>0</v>
      </c>
      <c r="ED484" s="11">
        <v>0</v>
      </c>
      <c r="EE484" s="42"/>
      <c r="EF484" s="42"/>
      <c r="EG484" s="42"/>
      <c r="EH484" s="42"/>
      <c r="EI484" s="42"/>
      <c r="EJ484" s="42"/>
      <c r="EK484" s="42"/>
      <c r="EL484" s="42"/>
      <c r="EM484" s="42"/>
      <c r="EN484" s="42"/>
      <c r="EO484" s="12"/>
      <c r="EP484" s="11"/>
      <c r="EQ484" s="42">
        <f t="shared" si="260"/>
        <v>0</v>
      </c>
      <c r="ER484" s="12">
        <f t="shared" si="261"/>
        <v>0</v>
      </c>
      <c r="ES484" s="11">
        <v>0</v>
      </c>
      <c r="ET484" s="42"/>
      <c r="EU484" s="42"/>
      <c r="EV484" s="42"/>
      <c r="EW484" s="42"/>
      <c r="EX484" s="42"/>
      <c r="EY484" s="42"/>
      <c r="EZ484" s="42"/>
      <c r="FA484" s="42"/>
      <c r="FB484" s="42"/>
      <c r="FC484" s="42"/>
      <c r="FD484" s="12"/>
      <c r="FE484" s="11"/>
      <c r="FF484" s="42">
        <f t="shared" si="262"/>
        <v>0</v>
      </c>
      <c r="FG484" s="12">
        <f t="shared" si="263"/>
        <v>0</v>
      </c>
      <c r="FH484" s="11">
        <v>0</v>
      </c>
      <c r="FI484" s="42"/>
      <c r="FJ484" s="42"/>
      <c r="FK484" s="42"/>
      <c r="FL484" s="42"/>
      <c r="FM484" s="42"/>
      <c r="FN484" s="42"/>
      <c r="FO484" s="42"/>
      <c r="FP484" s="42"/>
      <c r="FQ484" s="42"/>
      <c r="FR484" s="42"/>
      <c r="FS484" s="12"/>
      <c r="FT484" s="11"/>
      <c r="FU484" s="42">
        <f t="shared" si="264"/>
        <v>0</v>
      </c>
      <c r="FV484" s="12">
        <f t="shared" si="265"/>
        <v>0</v>
      </c>
      <c r="FW484" s="11">
        <v>0</v>
      </c>
      <c r="FX484" s="42"/>
      <c r="FY484" s="42"/>
      <c r="FZ484" s="42"/>
      <c r="GA484" s="42"/>
      <c r="GB484" s="42"/>
      <c r="GC484" s="42"/>
      <c r="GD484" s="42"/>
      <c r="GE484" s="42"/>
      <c r="GF484" s="42"/>
      <c r="GG484" s="42"/>
      <c r="GH484" s="12"/>
      <c r="GI484" s="7">
        <f>SUM(FW484:GH484)</f>
        <v>0</v>
      </c>
      <c r="GJ484" s="11">
        <v>0</v>
      </c>
      <c r="GK484" s="42"/>
      <c r="GL484" s="42"/>
      <c r="GM484" s="42"/>
      <c r="GN484" s="42"/>
      <c r="GO484" s="42"/>
      <c r="GP484" s="42"/>
      <c r="GQ484" s="42"/>
      <c r="GR484" s="42"/>
      <c r="GS484" s="42"/>
      <c r="GT484" s="42"/>
      <c r="GU484" s="12"/>
      <c r="GV484" s="7">
        <f>SUM(GJ484:GU484)</f>
        <v>0</v>
      </c>
      <c r="GW484" s="14">
        <f t="shared" si="240"/>
        <v>0</v>
      </c>
    </row>
    <row r="485" spans="1:205" x14ac:dyDescent="0.2">
      <c r="A485" s="21" t="s">
        <v>4</v>
      </c>
      <c r="B485" s="21" t="s">
        <v>5</v>
      </c>
      <c r="C485" s="22">
        <v>0</v>
      </c>
      <c r="D485" s="21" t="s">
        <v>274</v>
      </c>
      <c r="E485" s="21" t="s">
        <v>262</v>
      </c>
      <c r="F485" s="21" t="s">
        <v>256</v>
      </c>
      <c r="G485" s="22" t="s">
        <v>288</v>
      </c>
      <c r="H485" s="22">
        <v>19655</v>
      </c>
      <c r="I485" s="21" t="s">
        <v>614</v>
      </c>
      <c r="J485" s="11">
        <v>0</v>
      </c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12"/>
      <c r="V485" s="11"/>
      <c r="W485" s="42">
        <f t="shared" si="241"/>
        <v>0</v>
      </c>
      <c r="X485" s="12">
        <f t="shared" si="242"/>
        <v>0</v>
      </c>
      <c r="Y485" s="11">
        <v>0</v>
      </c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12"/>
      <c r="AK485" s="11"/>
      <c r="AL485" s="42">
        <f t="shared" si="243"/>
        <v>0</v>
      </c>
      <c r="AM485" s="12">
        <f t="shared" si="231"/>
        <v>0</v>
      </c>
      <c r="AN485" s="11">
        <v>0</v>
      </c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12"/>
      <c r="AZ485" s="11"/>
      <c r="BA485" s="42">
        <f t="shared" si="244"/>
        <v>0</v>
      </c>
      <c r="BB485" s="12">
        <f t="shared" si="245"/>
        <v>0</v>
      </c>
      <c r="BC485" s="16">
        <f t="shared" si="246"/>
        <v>0</v>
      </c>
      <c r="BD485" s="14">
        <f t="shared" si="247"/>
        <v>0</v>
      </c>
      <c r="BE485" s="11">
        <v>0</v>
      </c>
      <c r="BF485" s="42"/>
      <c r="BG485" s="42"/>
      <c r="BH485" s="42"/>
      <c r="BI485" s="42"/>
      <c r="BJ485" s="42"/>
      <c r="BK485" s="42"/>
      <c r="BL485" s="42"/>
      <c r="BM485" s="42"/>
      <c r="BN485" s="42"/>
      <c r="BO485" s="42"/>
      <c r="BP485" s="12"/>
      <c r="BQ485" s="11"/>
      <c r="BR485" s="42">
        <f t="shared" si="248"/>
        <v>0</v>
      </c>
      <c r="BS485" s="12">
        <f t="shared" si="249"/>
        <v>0</v>
      </c>
      <c r="BT485" s="11">
        <v>0</v>
      </c>
      <c r="BU485" s="42"/>
      <c r="BV485" s="42"/>
      <c r="BW485" s="42"/>
      <c r="BX485" s="42"/>
      <c r="BY485" s="42"/>
      <c r="BZ485" s="42"/>
      <c r="CA485" s="42"/>
      <c r="CB485" s="42"/>
      <c r="CC485" s="42"/>
      <c r="CD485" s="42"/>
      <c r="CE485" s="12"/>
      <c r="CF485" s="11"/>
      <c r="CG485" s="42">
        <f t="shared" si="250"/>
        <v>0</v>
      </c>
      <c r="CH485" s="12">
        <f t="shared" si="251"/>
        <v>0</v>
      </c>
      <c r="CI485" s="14">
        <f t="shared" si="252"/>
        <v>0</v>
      </c>
      <c r="CJ485" s="11">
        <v>0</v>
      </c>
      <c r="CK485" s="42"/>
      <c r="CL485" s="42"/>
      <c r="CM485" s="42"/>
      <c r="CN485" s="42"/>
      <c r="CO485" s="42"/>
      <c r="CP485" s="42"/>
      <c r="CQ485" s="42"/>
      <c r="CR485" s="42"/>
      <c r="CS485" s="42"/>
      <c r="CT485" s="42"/>
      <c r="CU485" s="12"/>
      <c r="CV485" s="11"/>
      <c r="CW485" s="42">
        <f t="shared" si="253"/>
        <v>0</v>
      </c>
      <c r="CX485" s="12">
        <f t="shared" si="254"/>
        <v>0</v>
      </c>
      <c r="CY485" s="11">
        <v>0</v>
      </c>
      <c r="CZ485" s="42"/>
      <c r="DA485" s="42"/>
      <c r="DB485" s="42"/>
      <c r="DC485" s="42"/>
      <c r="DD485" s="42"/>
      <c r="DE485" s="42"/>
      <c r="DF485" s="42"/>
      <c r="DG485" s="42"/>
      <c r="DH485" s="42"/>
      <c r="DI485" s="42"/>
      <c r="DJ485" s="12"/>
      <c r="DK485" s="11"/>
      <c r="DL485" s="42">
        <f t="shared" si="255"/>
        <v>0</v>
      </c>
      <c r="DM485" s="12">
        <f t="shared" si="256"/>
        <v>0</v>
      </c>
      <c r="DN485" s="7">
        <f t="shared" si="257"/>
        <v>0</v>
      </c>
      <c r="DO485" s="11">
        <v>0</v>
      </c>
      <c r="DP485" s="42"/>
      <c r="DQ485" s="42"/>
      <c r="DR485" s="42"/>
      <c r="DS485" s="42"/>
      <c r="DT485" s="42"/>
      <c r="DU485" s="42"/>
      <c r="DV485" s="42"/>
      <c r="DW485" s="42"/>
      <c r="DX485" s="42"/>
      <c r="DY485" s="42"/>
      <c r="DZ485" s="12"/>
      <c r="EA485" s="11"/>
      <c r="EB485" s="42">
        <f t="shared" si="258"/>
        <v>0</v>
      </c>
      <c r="EC485" s="12">
        <f t="shared" si="259"/>
        <v>0</v>
      </c>
      <c r="ED485" s="11">
        <v>0</v>
      </c>
      <c r="EE485" s="42"/>
      <c r="EF485" s="42"/>
      <c r="EG485" s="42"/>
      <c r="EH485" s="42"/>
      <c r="EI485" s="42"/>
      <c r="EJ485" s="42"/>
      <c r="EK485" s="42"/>
      <c r="EL485" s="42"/>
      <c r="EM485" s="42"/>
      <c r="EN485" s="42"/>
      <c r="EO485" s="12"/>
      <c r="EP485" s="11"/>
      <c r="EQ485" s="42">
        <f t="shared" si="260"/>
        <v>0</v>
      </c>
      <c r="ER485" s="12">
        <f t="shared" si="261"/>
        <v>0</v>
      </c>
      <c r="ES485" s="11">
        <v>0</v>
      </c>
      <c r="ET485" s="42"/>
      <c r="EU485" s="42"/>
      <c r="EV485" s="42"/>
      <c r="EW485" s="42"/>
      <c r="EX485" s="42"/>
      <c r="EY485" s="42"/>
      <c r="EZ485" s="42"/>
      <c r="FA485" s="42"/>
      <c r="FB485" s="42"/>
      <c r="FC485" s="42"/>
      <c r="FD485" s="12"/>
      <c r="FE485" s="11"/>
      <c r="FF485" s="42">
        <f t="shared" si="262"/>
        <v>0</v>
      </c>
      <c r="FG485" s="12">
        <f t="shared" si="263"/>
        <v>0</v>
      </c>
      <c r="FH485" s="11">
        <v>0</v>
      </c>
      <c r="FI485" s="42"/>
      <c r="FJ485" s="42"/>
      <c r="FK485" s="42"/>
      <c r="FL485" s="42"/>
      <c r="FM485" s="42"/>
      <c r="FN485" s="42"/>
      <c r="FO485" s="42"/>
      <c r="FP485" s="42"/>
      <c r="FQ485" s="42"/>
      <c r="FR485" s="42"/>
      <c r="FS485" s="12"/>
      <c r="FT485" s="11"/>
      <c r="FU485" s="42">
        <f t="shared" si="264"/>
        <v>0</v>
      </c>
      <c r="FV485" s="12">
        <f t="shared" si="265"/>
        <v>0</v>
      </c>
      <c r="FW485" s="11">
        <v>0</v>
      </c>
      <c r="FX485" s="42"/>
      <c r="FY485" s="42"/>
      <c r="FZ485" s="42"/>
      <c r="GA485" s="42"/>
      <c r="GB485" s="42"/>
      <c r="GC485" s="42"/>
      <c r="GD485" s="42"/>
      <c r="GE485" s="42"/>
      <c r="GF485" s="42"/>
      <c r="GG485" s="42"/>
      <c r="GH485" s="12"/>
      <c r="GI485" s="7">
        <f>SUM(FW485:GH485)</f>
        <v>0</v>
      </c>
      <c r="GJ485" s="11">
        <v>0</v>
      </c>
      <c r="GK485" s="42"/>
      <c r="GL485" s="42"/>
      <c r="GM485" s="42"/>
      <c r="GN485" s="42"/>
      <c r="GO485" s="42"/>
      <c r="GP485" s="42"/>
      <c r="GQ485" s="42"/>
      <c r="GR485" s="42"/>
      <c r="GS485" s="42"/>
      <c r="GT485" s="42"/>
      <c r="GU485" s="12"/>
      <c r="GV485" s="7">
        <f>SUM(GJ485:GU485)</f>
        <v>0</v>
      </c>
      <c r="GW485" s="14">
        <f t="shared" si="240"/>
        <v>0</v>
      </c>
    </row>
    <row r="486" spans="1:205" x14ac:dyDescent="0.2">
      <c r="A486" s="21" t="s">
        <v>4</v>
      </c>
      <c r="B486" s="21" t="s">
        <v>5</v>
      </c>
      <c r="C486" s="22">
        <v>0</v>
      </c>
      <c r="D486" s="21" t="s">
        <v>274</v>
      </c>
      <c r="E486" s="21" t="s">
        <v>262</v>
      </c>
      <c r="F486" s="21" t="s">
        <v>256</v>
      </c>
      <c r="G486" s="22" t="s">
        <v>288</v>
      </c>
      <c r="H486" s="22">
        <v>19692</v>
      </c>
      <c r="I486" s="21" t="s">
        <v>615</v>
      </c>
      <c r="J486" s="11">
        <v>0</v>
      </c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12"/>
      <c r="V486" s="11"/>
      <c r="W486" s="42">
        <f t="shared" si="241"/>
        <v>0</v>
      </c>
      <c r="X486" s="12">
        <f t="shared" si="242"/>
        <v>0</v>
      </c>
      <c r="Y486" s="11">
        <v>0</v>
      </c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12"/>
      <c r="AK486" s="11"/>
      <c r="AL486" s="42">
        <f t="shared" si="243"/>
        <v>0</v>
      </c>
      <c r="AM486" s="12">
        <f t="shared" si="231"/>
        <v>0</v>
      </c>
      <c r="AN486" s="11">
        <v>0</v>
      </c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12"/>
      <c r="AZ486" s="11"/>
      <c r="BA486" s="42">
        <f t="shared" si="244"/>
        <v>0</v>
      </c>
      <c r="BB486" s="12">
        <f t="shared" si="245"/>
        <v>0</v>
      </c>
      <c r="BC486" s="16">
        <f t="shared" si="246"/>
        <v>0</v>
      </c>
      <c r="BD486" s="14">
        <f t="shared" si="247"/>
        <v>0</v>
      </c>
      <c r="BE486" s="11">
        <v>0</v>
      </c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12"/>
      <c r="BQ486" s="11"/>
      <c r="BR486" s="42">
        <f t="shared" si="248"/>
        <v>0</v>
      </c>
      <c r="BS486" s="12">
        <f t="shared" si="249"/>
        <v>0</v>
      </c>
      <c r="BT486" s="11">
        <v>0</v>
      </c>
      <c r="BU486" s="42"/>
      <c r="BV486" s="42"/>
      <c r="BW486" s="42"/>
      <c r="BX486" s="42"/>
      <c r="BY486" s="42"/>
      <c r="BZ486" s="42"/>
      <c r="CA486" s="42"/>
      <c r="CB486" s="42"/>
      <c r="CC486" s="42"/>
      <c r="CD486" s="42"/>
      <c r="CE486" s="12"/>
      <c r="CF486" s="11"/>
      <c r="CG486" s="42">
        <f t="shared" si="250"/>
        <v>0</v>
      </c>
      <c r="CH486" s="12">
        <f t="shared" si="251"/>
        <v>0</v>
      </c>
      <c r="CI486" s="14">
        <f t="shared" si="252"/>
        <v>0</v>
      </c>
      <c r="CJ486" s="11">
        <v>0</v>
      </c>
      <c r="CK486" s="42"/>
      <c r="CL486" s="42"/>
      <c r="CM486" s="42"/>
      <c r="CN486" s="42"/>
      <c r="CO486" s="42"/>
      <c r="CP486" s="42"/>
      <c r="CQ486" s="42"/>
      <c r="CR486" s="42"/>
      <c r="CS486" s="42"/>
      <c r="CT486" s="42"/>
      <c r="CU486" s="12"/>
      <c r="CV486" s="11"/>
      <c r="CW486" s="42">
        <f t="shared" si="253"/>
        <v>0</v>
      </c>
      <c r="CX486" s="12">
        <f t="shared" si="254"/>
        <v>0</v>
      </c>
      <c r="CY486" s="11">
        <v>0</v>
      </c>
      <c r="CZ486" s="42"/>
      <c r="DA486" s="42"/>
      <c r="DB486" s="42"/>
      <c r="DC486" s="42"/>
      <c r="DD486" s="42"/>
      <c r="DE486" s="42"/>
      <c r="DF486" s="42"/>
      <c r="DG486" s="42"/>
      <c r="DH486" s="42"/>
      <c r="DI486" s="42"/>
      <c r="DJ486" s="12"/>
      <c r="DK486" s="11"/>
      <c r="DL486" s="42">
        <f t="shared" si="255"/>
        <v>0</v>
      </c>
      <c r="DM486" s="12">
        <f t="shared" si="256"/>
        <v>0</v>
      </c>
      <c r="DN486" s="7">
        <f t="shared" si="257"/>
        <v>0</v>
      </c>
      <c r="DO486" s="11">
        <v>0</v>
      </c>
      <c r="DP486" s="42"/>
      <c r="DQ486" s="42"/>
      <c r="DR486" s="42"/>
      <c r="DS486" s="42"/>
      <c r="DT486" s="42"/>
      <c r="DU486" s="42"/>
      <c r="DV486" s="42"/>
      <c r="DW486" s="42"/>
      <c r="DX486" s="42"/>
      <c r="DY486" s="42"/>
      <c r="DZ486" s="12"/>
      <c r="EA486" s="11"/>
      <c r="EB486" s="42">
        <f t="shared" si="258"/>
        <v>0</v>
      </c>
      <c r="EC486" s="12">
        <f t="shared" si="259"/>
        <v>0</v>
      </c>
      <c r="ED486" s="11">
        <v>0</v>
      </c>
      <c r="EE486" s="42"/>
      <c r="EF486" s="42"/>
      <c r="EG486" s="42"/>
      <c r="EH486" s="42"/>
      <c r="EI486" s="42"/>
      <c r="EJ486" s="42"/>
      <c r="EK486" s="42"/>
      <c r="EL486" s="42"/>
      <c r="EM486" s="42"/>
      <c r="EN486" s="42"/>
      <c r="EO486" s="12"/>
      <c r="EP486" s="11"/>
      <c r="EQ486" s="42">
        <f t="shared" si="260"/>
        <v>0</v>
      </c>
      <c r="ER486" s="12">
        <f t="shared" si="261"/>
        <v>0</v>
      </c>
      <c r="ES486" s="11">
        <v>0</v>
      </c>
      <c r="ET486" s="42"/>
      <c r="EU486" s="42"/>
      <c r="EV486" s="42"/>
      <c r="EW486" s="42"/>
      <c r="EX486" s="42"/>
      <c r="EY486" s="42"/>
      <c r="EZ486" s="42"/>
      <c r="FA486" s="42"/>
      <c r="FB486" s="42"/>
      <c r="FC486" s="42"/>
      <c r="FD486" s="12"/>
      <c r="FE486" s="11"/>
      <c r="FF486" s="42">
        <f t="shared" si="262"/>
        <v>0</v>
      </c>
      <c r="FG486" s="12">
        <f t="shared" si="263"/>
        <v>0</v>
      </c>
      <c r="FH486" s="11">
        <v>0</v>
      </c>
      <c r="FI486" s="42"/>
      <c r="FJ486" s="42"/>
      <c r="FK486" s="42"/>
      <c r="FL486" s="42"/>
      <c r="FM486" s="42"/>
      <c r="FN486" s="42"/>
      <c r="FO486" s="42"/>
      <c r="FP486" s="42"/>
      <c r="FQ486" s="42"/>
      <c r="FR486" s="42"/>
      <c r="FS486" s="12"/>
      <c r="FT486" s="11"/>
      <c r="FU486" s="42">
        <f t="shared" si="264"/>
        <v>0</v>
      </c>
      <c r="FV486" s="12">
        <f t="shared" si="265"/>
        <v>0</v>
      </c>
      <c r="FW486" s="11">
        <v>0</v>
      </c>
      <c r="FX486" s="42"/>
      <c r="FY486" s="42"/>
      <c r="FZ486" s="42"/>
      <c r="GA486" s="42"/>
      <c r="GB486" s="42"/>
      <c r="GC486" s="42"/>
      <c r="GD486" s="42"/>
      <c r="GE486" s="42"/>
      <c r="GF486" s="42"/>
      <c r="GG486" s="42"/>
      <c r="GH486" s="12"/>
      <c r="GI486" s="7">
        <f>SUM(FW486:GH486)</f>
        <v>0</v>
      </c>
      <c r="GJ486" s="11">
        <v>0</v>
      </c>
      <c r="GK486" s="42"/>
      <c r="GL486" s="42"/>
      <c r="GM486" s="42"/>
      <c r="GN486" s="42"/>
      <c r="GO486" s="42"/>
      <c r="GP486" s="42"/>
      <c r="GQ486" s="42"/>
      <c r="GR486" s="42"/>
      <c r="GS486" s="42"/>
      <c r="GT486" s="42"/>
      <c r="GU486" s="12"/>
      <c r="GV486" s="7">
        <f>SUM(GJ486:GU486)</f>
        <v>0</v>
      </c>
      <c r="GW486" s="14">
        <f t="shared" si="240"/>
        <v>0</v>
      </c>
    </row>
    <row r="487" spans="1:205" x14ac:dyDescent="0.2">
      <c r="A487" s="21" t="s">
        <v>4</v>
      </c>
      <c r="B487" s="21" t="s">
        <v>5</v>
      </c>
      <c r="C487" s="22">
        <v>0</v>
      </c>
      <c r="D487" s="21" t="s">
        <v>274</v>
      </c>
      <c r="E487" s="21" t="s">
        <v>262</v>
      </c>
      <c r="F487" s="21" t="s">
        <v>256</v>
      </c>
      <c r="G487" s="22" t="s">
        <v>288</v>
      </c>
      <c r="H487" s="22">
        <v>19809</v>
      </c>
      <c r="I487" s="21" t="s">
        <v>616</v>
      </c>
      <c r="J487" s="11">
        <v>0</v>
      </c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12"/>
      <c r="V487" s="11"/>
      <c r="W487" s="42">
        <f t="shared" si="241"/>
        <v>0</v>
      </c>
      <c r="X487" s="12">
        <f t="shared" si="242"/>
        <v>0</v>
      </c>
      <c r="Y487" s="11">
        <v>0</v>
      </c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12"/>
      <c r="AK487" s="11"/>
      <c r="AL487" s="42">
        <f t="shared" si="243"/>
        <v>0</v>
      </c>
      <c r="AM487" s="12">
        <f t="shared" si="231"/>
        <v>0</v>
      </c>
      <c r="AN487" s="11">
        <v>0</v>
      </c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12"/>
      <c r="AZ487" s="11"/>
      <c r="BA487" s="42">
        <f t="shared" si="244"/>
        <v>0</v>
      </c>
      <c r="BB487" s="12">
        <f t="shared" si="245"/>
        <v>0</v>
      </c>
      <c r="BC487" s="16">
        <f t="shared" si="246"/>
        <v>0</v>
      </c>
      <c r="BD487" s="14">
        <f t="shared" si="247"/>
        <v>0</v>
      </c>
      <c r="BE487" s="11">
        <v>0</v>
      </c>
      <c r="BF487" s="42"/>
      <c r="BG487" s="42"/>
      <c r="BH487" s="42"/>
      <c r="BI487" s="42"/>
      <c r="BJ487" s="42"/>
      <c r="BK487" s="42"/>
      <c r="BL487" s="42"/>
      <c r="BM487" s="42"/>
      <c r="BN487" s="42"/>
      <c r="BO487" s="42"/>
      <c r="BP487" s="12"/>
      <c r="BQ487" s="11"/>
      <c r="BR487" s="42">
        <f t="shared" si="248"/>
        <v>0</v>
      </c>
      <c r="BS487" s="12">
        <f t="shared" si="249"/>
        <v>0</v>
      </c>
      <c r="BT487" s="11">
        <v>0</v>
      </c>
      <c r="BU487" s="42"/>
      <c r="BV487" s="42"/>
      <c r="BW487" s="42"/>
      <c r="BX487" s="42"/>
      <c r="BY487" s="42"/>
      <c r="BZ487" s="42"/>
      <c r="CA487" s="42"/>
      <c r="CB487" s="42"/>
      <c r="CC487" s="42"/>
      <c r="CD487" s="42"/>
      <c r="CE487" s="12"/>
      <c r="CF487" s="11"/>
      <c r="CG487" s="42">
        <f t="shared" si="250"/>
        <v>0</v>
      </c>
      <c r="CH487" s="12">
        <f t="shared" si="251"/>
        <v>0</v>
      </c>
      <c r="CI487" s="14">
        <f t="shared" si="252"/>
        <v>0</v>
      </c>
      <c r="CJ487" s="11">
        <v>0</v>
      </c>
      <c r="CK487" s="42"/>
      <c r="CL487" s="42"/>
      <c r="CM487" s="42"/>
      <c r="CN487" s="42"/>
      <c r="CO487" s="42"/>
      <c r="CP487" s="42"/>
      <c r="CQ487" s="42"/>
      <c r="CR487" s="42"/>
      <c r="CS487" s="42"/>
      <c r="CT487" s="42"/>
      <c r="CU487" s="12"/>
      <c r="CV487" s="11"/>
      <c r="CW487" s="42">
        <f t="shared" si="253"/>
        <v>0</v>
      </c>
      <c r="CX487" s="12">
        <f t="shared" si="254"/>
        <v>0</v>
      </c>
      <c r="CY487" s="11">
        <v>0</v>
      </c>
      <c r="CZ487" s="42"/>
      <c r="DA487" s="42"/>
      <c r="DB487" s="42"/>
      <c r="DC487" s="42"/>
      <c r="DD487" s="42"/>
      <c r="DE487" s="42"/>
      <c r="DF487" s="42"/>
      <c r="DG487" s="42"/>
      <c r="DH487" s="42"/>
      <c r="DI487" s="42"/>
      <c r="DJ487" s="12"/>
      <c r="DK487" s="11"/>
      <c r="DL487" s="42">
        <f t="shared" si="255"/>
        <v>0</v>
      </c>
      <c r="DM487" s="12">
        <f t="shared" si="256"/>
        <v>0</v>
      </c>
      <c r="DN487" s="7">
        <f t="shared" si="257"/>
        <v>0</v>
      </c>
      <c r="DO487" s="11">
        <v>0</v>
      </c>
      <c r="DP487" s="42"/>
      <c r="DQ487" s="42"/>
      <c r="DR487" s="42"/>
      <c r="DS487" s="42"/>
      <c r="DT487" s="42"/>
      <c r="DU487" s="42"/>
      <c r="DV487" s="42"/>
      <c r="DW487" s="42"/>
      <c r="DX487" s="42"/>
      <c r="DY487" s="42"/>
      <c r="DZ487" s="12"/>
      <c r="EA487" s="11"/>
      <c r="EB487" s="42">
        <f t="shared" si="258"/>
        <v>0</v>
      </c>
      <c r="EC487" s="12">
        <f t="shared" si="259"/>
        <v>0</v>
      </c>
      <c r="ED487" s="11">
        <v>0</v>
      </c>
      <c r="EE487" s="42"/>
      <c r="EF487" s="42"/>
      <c r="EG487" s="42"/>
      <c r="EH487" s="42"/>
      <c r="EI487" s="42"/>
      <c r="EJ487" s="42"/>
      <c r="EK487" s="42"/>
      <c r="EL487" s="42"/>
      <c r="EM487" s="42"/>
      <c r="EN487" s="42"/>
      <c r="EO487" s="12"/>
      <c r="EP487" s="11"/>
      <c r="EQ487" s="42">
        <f t="shared" si="260"/>
        <v>0</v>
      </c>
      <c r="ER487" s="12">
        <f t="shared" si="261"/>
        <v>0</v>
      </c>
      <c r="ES487" s="11">
        <v>0</v>
      </c>
      <c r="ET487" s="42"/>
      <c r="EU487" s="42"/>
      <c r="EV487" s="42"/>
      <c r="EW487" s="42"/>
      <c r="EX487" s="42"/>
      <c r="EY487" s="42"/>
      <c r="EZ487" s="42"/>
      <c r="FA487" s="42"/>
      <c r="FB487" s="42"/>
      <c r="FC487" s="42"/>
      <c r="FD487" s="12"/>
      <c r="FE487" s="11"/>
      <c r="FF487" s="42">
        <f t="shared" si="262"/>
        <v>0</v>
      </c>
      <c r="FG487" s="12">
        <f t="shared" si="263"/>
        <v>0</v>
      </c>
      <c r="FH487" s="11">
        <v>0</v>
      </c>
      <c r="FI487" s="42"/>
      <c r="FJ487" s="42"/>
      <c r="FK487" s="42"/>
      <c r="FL487" s="42"/>
      <c r="FM487" s="42"/>
      <c r="FN487" s="42"/>
      <c r="FO487" s="42"/>
      <c r="FP487" s="42"/>
      <c r="FQ487" s="42"/>
      <c r="FR487" s="42"/>
      <c r="FS487" s="12"/>
      <c r="FT487" s="11"/>
      <c r="FU487" s="42">
        <f t="shared" si="264"/>
        <v>0</v>
      </c>
      <c r="FV487" s="12">
        <f t="shared" si="265"/>
        <v>0</v>
      </c>
      <c r="FW487" s="11">
        <v>0</v>
      </c>
      <c r="FX487" s="42"/>
      <c r="FY487" s="42"/>
      <c r="FZ487" s="42"/>
      <c r="GA487" s="42"/>
      <c r="GB487" s="42"/>
      <c r="GC487" s="42"/>
      <c r="GD487" s="42"/>
      <c r="GE487" s="42"/>
      <c r="GF487" s="42"/>
      <c r="GG487" s="42"/>
      <c r="GH487" s="12"/>
      <c r="GI487" s="7">
        <f>SUM(FW487:GH487)</f>
        <v>0</v>
      </c>
      <c r="GJ487" s="11">
        <v>0</v>
      </c>
      <c r="GK487" s="42"/>
      <c r="GL487" s="42"/>
      <c r="GM487" s="42"/>
      <c r="GN487" s="42"/>
      <c r="GO487" s="42"/>
      <c r="GP487" s="42"/>
      <c r="GQ487" s="42"/>
      <c r="GR487" s="42"/>
      <c r="GS487" s="42"/>
      <c r="GT487" s="42"/>
      <c r="GU487" s="12"/>
      <c r="GV487" s="7">
        <f>SUM(GJ487:GU487)</f>
        <v>0</v>
      </c>
      <c r="GW487" s="14">
        <f t="shared" si="240"/>
        <v>0</v>
      </c>
    </row>
    <row r="488" spans="1:205" x14ac:dyDescent="0.2">
      <c r="A488" s="21" t="s">
        <v>4</v>
      </c>
      <c r="B488" s="21" t="s">
        <v>5</v>
      </c>
      <c r="C488" s="22">
        <v>0</v>
      </c>
      <c r="D488" s="21" t="s">
        <v>274</v>
      </c>
      <c r="E488" s="21" t="s">
        <v>262</v>
      </c>
      <c r="F488" s="21" t="s">
        <v>256</v>
      </c>
      <c r="G488" s="22" t="s">
        <v>288</v>
      </c>
      <c r="H488" s="22">
        <v>19810</v>
      </c>
      <c r="I488" s="21" t="s">
        <v>616</v>
      </c>
      <c r="J488" s="11">
        <v>0</v>
      </c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12"/>
      <c r="V488" s="11"/>
      <c r="W488" s="42">
        <f t="shared" si="241"/>
        <v>0</v>
      </c>
      <c r="X488" s="12">
        <f t="shared" si="242"/>
        <v>0</v>
      </c>
      <c r="Y488" s="11">
        <v>0</v>
      </c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12"/>
      <c r="AK488" s="11"/>
      <c r="AL488" s="42">
        <f t="shared" si="243"/>
        <v>0</v>
      </c>
      <c r="AM488" s="12">
        <f t="shared" si="231"/>
        <v>0</v>
      </c>
      <c r="AN488" s="11">
        <v>0</v>
      </c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12"/>
      <c r="AZ488" s="11"/>
      <c r="BA488" s="42">
        <f t="shared" si="244"/>
        <v>0</v>
      </c>
      <c r="BB488" s="12">
        <f t="shared" si="245"/>
        <v>0</v>
      </c>
      <c r="BC488" s="16">
        <f t="shared" si="246"/>
        <v>0</v>
      </c>
      <c r="BD488" s="14">
        <f t="shared" si="247"/>
        <v>0</v>
      </c>
      <c r="BE488" s="11">
        <v>0</v>
      </c>
      <c r="BF488" s="42"/>
      <c r="BG488" s="42"/>
      <c r="BH488" s="42"/>
      <c r="BI488" s="42"/>
      <c r="BJ488" s="42"/>
      <c r="BK488" s="42"/>
      <c r="BL488" s="42"/>
      <c r="BM488" s="42"/>
      <c r="BN488" s="42"/>
      <c r="BO488" s="42"/>
      <c r="BP488" s="12"/>
      <c r="BQ488" s="11"/>
      <c r="BR488" s="42">
        <f t="shared" si="248"/>
        <v>0</v>
      </c>
      <c r="BS488" s="12">
        <f t="shared" si="249"/>
        <v>0</v>
      </c>
      <c r="BT488" s="11">
        <v>0</v>
      </c>
      <c r="BU488" s="42"/>
      <c r="BV488" s="42"/>
      <c r="BW488" s="42"/>
      <c r="BX488" s="42"/>
      <c r="BY488" s="42"/>
      <c r="BZ488" s="42"/>
      <c r="CA488" s="42"/>
      <c r="CB488" s="42"/>
      <c r="CC488" s="42"/>
      <c r="CD488" s="42"/>
      <c r="CE488" s="12"/>
      <c r="CF488" s="11"/>
      <c r="CG488" s="42">
        <f t="shared" si="250"/>
        <v>0</v>
      </c>
      <c r="CH488" s="12">
        <f t="shared" si="251"/>
        <v>0</v>
      </c>
      <c r="CI488" s="14">
        <f t="shared" si="252"/>
        <v>0</v>
      </c>
      <c r="CJ488" s="11">
        <v>0</v>
      </c>
      <c r="CK488" s="42"/>
      <c r="CL488" s="42"/>
      <c r="CM488" s="42"/>
      <c r="CN488" s="42"/>
      <c r="CO488" s="42"/>
      <c r="CP488" s="42"/>
      <c r="CQ488" s="42"/>
      <c r="CR488" s="42"/>
      <c r="CS488" s="42"/>
      <c r="CT488" s="42"/>
      <c r="CU488" s="12"/>
      <c r="CV488" s="11"/>
      <c r="CW488" s="42">
        <f t="shared" si="253"/>
        <v>0</v>
      </c>
      <c r="CX488" s="12">
        <f t="shared" si="254"/>
        <v>0</v>
      </c>
      <c r="CY488" s="11">
        <v>0</v>
      </c>
      <c r="CZ488" s="42"/>
      <c r="DA488" s="42"/>
      <c r="DB488" s="42"/>
      <c r="DC488" s="42"/>
      <c r="DD488" s="42"/>
      <c r="DE488" s="42"/>
      <c r="DF488" s="42"/>
      <c r="DG488" s="42"/>
      <c r="DH488" s="42"/>
      <c r="DI488" s="42"/>
      <c r="DJ488" s="12"/>
      <c r="DK488" s="11"/>
      <c r="DL488" s="42">
        <f t="shared" si="255"/>
        <v>0</v>
      </c>
      <c r="DM488" s="12">
        <f t="shared" si="256"/>
        <v>0</v>
      </c>
      <c r="DN488" s="7">
        <f t="shared" si="257"/>
        <v>0</v>
      </c>
      <c r="DO488" s="11">
        <v>0</v>
      </c>
      <c r="DP488" s="42"/>
      <c r="DQ488" s="42"/>
      <c r="DR488" s="42"/>
      <c r="DS488" s="42"/>
      <c r="DT488" s="42"/>
      <c r="DU488" s="42"/>
      <c r="DV488" s="42"/>
      <c r="DW488" s="42"/>
      <c r="DX488" s="42"/>
      <c r="DY488" s="42"/>
      <c r="DZ488" s="12"/>
      <c r="EA488" s="11"/>
      <c r="EB488" s="42">
        <f t="shared" si="258"/>
        <v>0</v>
      </c>
      <c r="EC488" s="12">
        <f t="shared" si="259"/>
        <v>0</v>
      </c>
      <c r="ED488" s="11">
        <v>0</v>
      </c>
      <c r="EE488" s="42"/>
      <c r="EF488" s="42"/>
      <c r="EG488" s="42"/>
      <c r="EH488" s="42"/>
      <c r="EI488" s="42"/>
      <c r="EJ488" s="42"/>
      <c r="EK488" s="42"/>
      <c r="EL488" s="42"/>
      <c r="EM488" s="42"/>
      <c r="EN488" s="42"/>
      <c r="EO488" s="12"/>
      <c r="EP488" s="11"/>
      <c r="EQ488" s="42">
        <f t="shared" si="260"/>
        <v>0</v>
      </c>
      <c r="ER488" s="12">
        <f t="shared" si="261"/>
        <v>0</v>
      </c>
      <c r="ES488" s="11">
        <v>0</v>
      </c>
      <c r="ET488" s="42"/>
      <c r="EU488" s="42"/>
      <c r="EV488" s="42"/>
      <c r="EW488" s="42"/>
      <c r="EX488" s="42"/>
      <c r="EY488" s="42"/>
      <c r="EZ488" s="42"/>
      <c r="FA488" s="42"/>
      <c r="FB488" s="42"/>
      <c r="FC488" s="42"/>
      <c r="FD488" s="12"/>
      <c r="FE488" s="11"/>
      <c r="FF488" s="42">
        <f t="shared" si="262"/>
        <v>0</v>
      </c>
      <c r="FG488" s="12">
        <f t="shared" si="263"/>
        <v>0</v>
      </c>
      <c r="FH488" s="11">
        <v>0</v>
      </c>
      <c r="FI488" s="42"/>
      <c r="FJ488" s="42"/>
      <c r="FK488" s="42"/>
      <c r="FL488" s="42"/>
      <c r="FM488" s="42"/>
      <c r="FN488" s="42"/>
      <c r="FO488" s="42"/>
      <c r="FP488" s="42"/>
      <c r="FQ488" s="42"/>
      <c r="FR488" s="42"/>
      <c r="FS488" s="12"/>
      <c r="FT488" s="11"/>
      <c r="FU488" s="42">
        <f t="shared" si="264"/>
        <v>0</v>
      </c>
      <c r="FV488" s="12">
        <f t="shared" si="265"/>
        <v>0</v>
      </c>
      <c r="FW488" s="11">
        <v>0</v>
      </c>
      <c r="FX488" s="42"/>
      <c r="FY488" s="42"/>
      <c r="FZ488" s="42"/>
      <c r="GA488" s="42"/>
      <c r="GB488" s="42"/>
      <c r="GC488" s="42"/>
      <c r="GD488" s="42"/>
      <c r="GE488" s="42"/>
      <c r="GF488" s="42"/>
      <c r="GG488" s="42"/>
      <c r="GH488" s="12"/>
      <c r="GI488" s="7">
        <f>SUM(FW488:GH488)</f>
        <v>0</v>
      </c>
      <c r="GJ488" s="11">
        <v>0</v>
      </c>
      <c r="GK488" s="42"/>
      <c r="GL488" s="42"/>
      <c r="GM488" s="42"/>
      <c r="GN488" s="42"/>
      <c r="GO488" s="42"/>
      <c r="GP488" s="42"/>
      <c r="GQ488" s="42"/>
      <c r="GR488" s="42"/>
      <c r="GS488" s="42"/>
      <c r="GT488" s="42"/>
      <c r="GU488" s="12"/>
      <c r="GV488" s="7">
        <f>SUM(GJ488:GU488)</f>
        <v>0</v>
      </c>
      <c r="GW488" s="14">
        <f t="shared" si="240"/>
        <v>0</v>
      </c>
    </row>
    <row r="489" spans="1:205" x14ac:dyDescent="0.2">
      <c r="A489" s="21" t="s">
        <v>4</v>
      </c>
      <c r="B489" s="21" t="s">
        <v>15</v>
      </c>
      <c r="C489" s="22">
        <v>0</v>
      </c>
      <c r="D489" s="21" t="s">
        <v>274</v>
      </c>
      <c r="E489" s="21" t="s">
        <v>262</v>
      </c>
      <c r="F489" s="21" t="s">
        <v>256</v>
      </c>
      <c r="G489" s="22" t="s">
        <v>288</v>
      </c>
      <c r="H489" s="22">
        <v>19874</v>
      </c>
      <c r="I489" s="21" t="s">
        <v>617</v>
      </c>
      <c r="J489" s="11">
        <v>0</v>
      </c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12"/>
      <c r="V489" s="11"/>
      <c r="W489" s="42">
        <f t="shared" si="241"/>
        <v>0</v>
      </c>
      <c r="X489" s="12">
        <f t="shared" si="242"/>
        <v>0</v>
      </c>
      <c r="Y489" s="11">
        <v>0</v>
      </c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12"/>
      <c r="AK489" s="11"/>
      <c r="AL489" s="42">
        <f t="shared" si="243"/>
        <v>0</v>
      </c>
      <c r="AM489" s="12">
        <f t="shared" si="231"/>
        <v>0</v>
      </c>
      <c r="AN489" s="11">
        <v>0</v>
      </c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12"/>
      <c r="AZ489" s="11"/>
      <c r="BA489" s="42">
        <f t="shared" si="244"/>
        <v>0</v>
      </c>
      <c r="BB489" s="12">
        <f t="shared" si="245"/>
        <v>0</v>
      </c>
      <c r="BC489" s="16">
        <f t="shared" si="246"/>
        <v>0</v>
      </c>
      <c r="BD489" s="14">
        <f t="shared" si="247"/>
        <v>0</v>
      </c>
      <c r="BE489" s="11">
        <v>0</v>
      </c>
      <c r="BF489" s="42"/>
      <c r="BG489" s="42"/>
      <c r="BH489" s="42"/>
      <c r="BI489" s="42"/>
      <c r="BJ489" s="42"/>
      <c r="BK489" s="42"/>
      <c r="BL489" s="42"/>
      <c r="BM489" s="42"/>
      <c r="BN489" s="42"/>
      <c r="BO489" s="42"/>
      <c r="BP489" s="12"/>
      <c r="BQ489" s="11"/>
      <c r="BR489" s="42">
        <f t="shared" si="248"/>
        <v>0</v>
      </c>
      <c r="BS489" s="12">
        <f t="shared" si="249"/>
        <v>0</v>
      </c>
      <c r="BT489" s="11">
        <v>0</v>
      </c>
      <c r="BU489" s="42"/>
      <c r="BV489" s="42"/>
      <c r="BW489" s="42"/>
      <c r="BX489" s="42"/>
      <c r="BY489" s="42"/>
      <c r="BZ489" s="42"/>
      <c r="CA489" s="42"/>
      <c r="CB489" s="42"/>
      <c r="CC489" s="42"/>
      <c r="CD489" s="42"/>
      <c r="CE489" s="12"/>
      <c r="CF489" s="11"/>
      <c r="CG489" s="42">
        <f t="shared" si="250"/>
        <v>0</v>
      </c>
      <c r="CH489" s="12">
        <f t="shared" si="251"/>
        <v>0</v>
      </c>
      <c r="CI489" s="14">
        <f t="shared" si="252"/>
        <v>0</v>
      </c>
      <c r="CJ489" s="11">
        <v>0</v>
      </c>
      <c r="CK489" s="42"/>
      <c r="CL489" s="42"/>
      <c r="CM489" s="42"/>
      <c r="CN489" s="42"/>
      <c r="CO489" s="42"/>
      <c r="CP489" s="42"/>
      <c r="CQ489" s="42"/>
      <c r="CR489" s="42"/>
      <c r="CS489" s="42"/>
      <c r="CT489" s="42"/>
      <c r="CU489" s="12"/>
      <c r="CV489" s="11"/>
      <c r="CW489" s="42">
        <f t="shared" si="253"/>
        <v>0</v>
      </c>
      <c r="CX489" s="12">
        <f t="shared" si="254"/>
        <v>0</v>
      </c>
      <c r="CY489" s="11">
        <v>0</v>
      </c>
      <c r="CZ489" s="42"/>
      <c r="DA489" s="42"/>
      <c r="DB489" s="42"/>
      <c r="DC489" s="42"/>
      <c r="DD489" s="42"/>
      <c r="DE489" s="42"/>
      <c r="DF489" s="42"/>
      <c r="DG489" s="42"/>
      <c r="DH489" s="42"/>
      <c r="DI489" s="42"/>
      <c r="DJ489" s="12"/>
      <c r="DK489" s="11"/>
      <c r="DL489" s="42">
        <f t="shared" si="255"/>
        <v>0</v>
      </c>
      <c r="DM489" s="12">
        <f t="shared" si="256"/>
        <v>0</v>
      </c>
      <c r="DN489" s="7">
        <f t="shared" si="257"/>
        <v>0</v>
      </c>
      <c r="DO489" s="11">
        <v>0</v>
      </c>
      <c r="DP489" s="42"/>
      <c r="DQ489" s="42"/>
      <c r="DR489" s="42"/>
      <c r="DS489" s="42"/>
      <c r="DT489" s="42"/>
      <c r="DU489" s="42"/>
      <c r="DV489" s="42"/>
      <c r="DW489" s="42"/>
      <c r="DX489" s="42"/>
      <c r="DY489" s="42"/>
      <c r="DZ489" s="12"/>
      <c r="EA489" s="11"/>
      <c r="EB489" s="42">
        <f t="shared" si="258"/>
        <v>0</v>
      </c>
      <c r="EC489" s="12">
        <f t="shared" si="259"/>
        <v>0</v>
      </c>
      <c r="ED489" s="11">
        <v>0</v>
      </c>
      <c r="EE489" s="42"/>
      <c r="EF489" s="42"/>
      <c r="EG489" s="42"/>
      <c r="EH489" s="42"/>
      <c r="EI489" s="42"/>
      <c r="EJ489" s="42"/>
      <c r="EK489" s="42"/>
      <c r="EL489" s="42"/>
      <c r="EM489" s="42"/>
      <c r="EN489" s="42"/>
      <c r="EO489" s="12"/>
      <c r="EP489" s="11"/>
      <c r="EQ489" s="42">
        <f t="shared" si="260"/>
        <v>0</v>
      </c>
      <c r="ER489" s="12">
        <f t="shared" si="261"/>
        <v>0</v>
      </c>
      <c r="ES489" s="11">
        <v>0</v>
      </c>
      <c r="ET489" s="42"/>
      <c r="EU489" s="42"/>
      <c r="EV489" s="42"/>
      <c r="EW489" s="42"/>
      <c r="EX489" s="42"/>
      <c r="EY489" s="42"/>
      <c r="EZ489" s="42"/>
      <c r="FA489" s="42"/>
      <c r="FB489" s="42"/>
      <c r="FC489" s="42"/>
      <c r="FD489" s="12"/>
      <c r="FE489" s="11"/>
      <c r="FF489" s="42">
        <f t="shared" si="262"/>
        <v>0</v>
      </c>
      <c r="FG489" s="12">
        <f t="shared" si="263"/>
        <v>0</v>
      </c>
      <c r="FH489" s="11">
        <v>0</v>
      </c>
      <c r="FI489" s="42"/>
      <c r="FJ489" s="42"/>
      <c r="FK489" s="42"/>
      <c r="FL489" s="42"/>
      <c r="FM489" s="42"/>
      <c r="FN489" s="42"/>
      <c r="FO489" s="42"/>
      <c r="FP489" s="42"/>
      <c r="FQ489" s="42"/>
      <c r="FR489" s="42"/>
      <c r="FS489" s="12"/>
      <c r="FT489" s="11"/>
      <c r="FU489" s="42">
        <f t="shared" si="264"/>
        <v>0</v>
      </c>
      <c r="FV489" s="12">
        <f t="shared" si="265"/>
        <v>0</v>
      </c>
      <c r="FW489" s="11">
        <v>0</v>
      </c>
      <c r="FX489" s="42"/>
      <c r="FY489" s="42"/>
      <c r="FZ489" s="42"/>
      <c r="GA489" s="42"/>
      <c r="GB489" s="42"/>
      <c r="GC489" s="42"/>
      <c r="GD489" s="42"/>
      <c r="GE489" s="42"/>
      <c r="GF489" s="42"/>
      <c r="GG489" s="42"/>
      <c r="GH489" s="12"/>
      <c r="GI489" s="7">
        <f>SUM(FW489:GH489)</f>
        <v>0</v>
      </c>
      <c r="GJ489" s="11">
        <v>0</v>
      </c>
      <c r="GK489" s="42"/>
      <c r="GL489" s="42"/>
      <c r="GM489" s="42"/>
      <c r="GN489" s="42"/>
      <c r="GO489" s="42"/>
      <c r="GP489" s="42"/>
      <c r="GQ489" s="42"/>
      <c r="GR489" s="42"/>
      <c r="GS489" s="42"/>
      <c r="GT489" s="42"/>
      <c r="GU489" s="12"/>
      <c r="GV489" s="7">
        <f>SUM(GJ489:GU489)</f>
        <v>0</v>
      </c>
      <c r="GW489" s="14">
        <f t="shared" si="240"/>
        <v>0</v>
      </c>
    </row>
    <row r="490" spans="1:205" x14ac:dyDescent="0.2">
      <c r="A490" s="21" t="s">
        <v>4</v>
      </c>
      <c r="B490" s="21" t="s">
        <v>28</v>
      </c>
      <c r="C490" s="22">
        <v>0</v>
      </c>
      <c r="D490" s="21" t="s">
        <v>274</v>
      </c>
      <c r="E490" s="21" t="s">
        <v>262</v>
      </c>
      <c r="F490" s="21" t="s">
        <v>256</v>
      </c>
      <c r="G490" s="22" t="s">
        <v>288</v>
      </c>
      <c r="H490" s="22">
        <v>20114</v>
      </c>
      <c r="I490" s="21" t="s">
        <v>618</v>
      </c>
      <c r="J490" s="11">
        <v>0</v>
      </c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12"/>
      <c r="V490" s="11"/>
      <c r="W490" s="42">
        <f t="shared" si="241"/>
        <v>0</v>
      </c>
      <c r="X490" s="12">
        <f t="shared" si="242"/>
        <v>0</v>
      </c>
      <c r="Y490" s="11">
        <v>0</v>
      </c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12"/>
      <c r="AK490" s="11"/>
      <c r="AL490" s="42">
        <f t="shared" si="243"/>
        <v>0</v>
      </c>
      <c r="AM490" s="12">
        <f t="shared" si="231"/>
        <v>0</v>
      </c>
      <c r="AN490" s="11">
        <v>0</v>
      </c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12"/>
      <c r="AZ490" s="11"/>
      <c r="BA490" s="42">
        <f t="shared" si="244"/>
        <v>0</v>
      </c>
      <c r="BB490" s="12">
        <f t="shared" si="245"/>
        <v>0</v>
      </c>
      <c r="BC490" s="16">
        <f t="shared" si="246"/>
        <v>0</v>
      </c>
      <c r="BD490" s="14">
        <f t="shared" si="247"/>
        <v>0</v>
      </c>
      <c r="BE490" s="11">
        <v>0</v>
      </c>
      <c r="BF490" s="42"/>
      <c r="BG490" s="42"/>
      <c r="BH490" s="42"/>
      <c r="BI490" s="42"/>
      <c r="BJ490" s="42"/>
      <c r="BK490" s="42"/>
      <c r="BL490" s="42"/>
      <c r="BM490" s="42"/>
      <c r="BN490" s="42"/>
      <c r="BO490" s="42"/>
      <c r="BP490" s="12"/>
      <c r="BQ490" s="11"/>
      <c r="BR490" s="42">
        <f t="shared" si="248"/>
        <v>0</v>
      </c>
      <c r="BS490" s="12">
        <f t="shared" si="249"/>
        <v>0</v>
      </c>
      <c r="BT490" s="11">
        <v>0</v>
      </c>
      <c r="BU490" s="42"/>
      <c r="BV490" s="42"/>
      <c r="BW490" s="42"/>
      <c r="BX490" s="42"/>
      <c r="BY490" s="42"/>
      <c r="BZ490" s="42"/>
      <c r="CA490" s="42"/>
      <c r="CB490" s="42"/>
      <c r="CC490" s="42"/>
      <c r="CD490" s="42"/>
      <c r="CE490" s="12"/>
      <c r="CF490" s="11"/>
      <c r="CG490" s="42">
        <f t="shared" si="250"/>
        <v>0</v>
      </c>
      <c r="CH490" s="12">
        <f t="shared" si="251"/>
        <v>0</v>
      </c>
      <c r="CI490" s="14">
        <f t="shared" si="252"/>
        <v>0</v>
      </c>
      <c r="CJ490" s="11">
        <v>0</v>
      </c>
      <c r="CK490" s="42"/>
      <c r="CL490" s="42"/>
      <c r="CM490" s="42"/>
      <c r="CN490" s="42"/>
      <c r="CO490" s="42"/>
      <c r="CP490" s="42"/>
      <c r="CQ490" s="42"/>
      <c r="CR490" s="42"/>
      <c r="CS490" s="42"/>
      <c r="CT490" s="42"/>
      <c r="CU490" s="12"/>
      <c r="CV490" s="11"/>
      <c r="CW490" s="42">
        <f t="shared" si="253"/>
        <v>0</v>
      </c>
      <c r="CX490" s="12">
        <f t="shared" si="254"/>
        <v>0</v>
      </c>
      <c r="CY490" s="11">
        <v>0</v>
      </c>
      <c r="CZ490" s="42"/>
      <c r="DA490" s="42"/>
      <c r="DB490" s="42"/>
      <c r="DC490" s="42"/>
      <c r="DD490" s="42"/>
      <c r="DE490" s="42"/>
      <c r="DF490" s="42"/>
      <c r="DG490" s="42"/>
      <c r="DH490" s="42"/>
      <c r="DI490" s="42"/>
      <c r="DJ490" s="12"/>
      <c r="DK490" s="11"/>
      <c r="DL490" s="42">
        <f t="shared" si="255"/>
        <v>0</v>
      </c>
      <c r="DM490" s="12">
        <f t="shared" si="256"/>
        <v>0</v>
      </c>
      <c r="DN490" s="7">
        <f t="shared" si="257"/>
        <v>0</v>
      </c>
      <c r="DO490" s="11">
        <v>0</v>
      </c>
      <c r="DP490" s="42"/>
      <c r="DQ490" s="42"/>
      <c r="DR490" s="42"/>
      <c r="DS490" s="42"/>
      <c r="DT490" s="42"/>
      <c r="DU490" s="42"/>
      <c r="DV490" s="42"/>
      <c r="DW490" s="42"/>
      <c r="DX490" s="42"/>
      <c r="DY490" s="42"/>
      <c r="DZ490" s="12"/>
      <c r="EA490" s="11"/>
      <c r="EB490" s="42">
        <f t="shared" si="258"/>
        <v>0</v>
      </c>
      <c r="EC490" s="12">
        <f t="shared" si="259"/>
        <v>0</v>
      </c>
      <c r="ED490" s="11">
        <v>0</v>
      </c>
      <c r="EE490" s="42"/>
      <c r="EF490" s="42"/>
      <c r="EG490" s="42"/>
      <c r="EH490" s="42"/>
      <c r="EI490" s="42"/>
      <c r="EJ490" s="42"/>
      <c r="EK490" s="42"/>
      <c r="EL490" s="42"/>
      <c r="EM490" s="42"/>
      <c r="EN490" s="42"/>
      <c r="EO490" s="12"/>
      <c r="EP490" s="11"/>
      <c r="EQ490" s="42">
        <f t="shared" si="260"/>
        <v>0</v>
      </c>
      <c r="ER490" s="12">
        <f t="shared" si="261"/>
        <v>0</v>
      </c>
      <c r="ES490" s="11">
        <v>0</v>
      </c>
      <c r="ET490" s="42"/>
      <c r="EU490" s="42"/>
      <c r="EV490" s="42"/>
      <c r="EW490" s="42"/>
      <c r="EX490" s="42"/>
      <c r="EY490" s="42"/>
      <c r="EZ490" s="42"/>
      <c r="FA490" s="42"/>
      <c r="FB490" s="42"/>
      <c r="FC490" s="42"/>
      <c r="FD490" s="12"/>
      <c r="FE490" s="11"/>
      <c r="FF490" s="42">
        <f t="shared" si="262"/>
        <v>0</v>
      </c>
      <c r="FG490" s="12">
        <f t="shared" si="263"/>
        <v>0</v>
      </c>
      <c r="FH490" s="11">
        <v>0</v>
      </c>
      <c r="FI490" s="42"/>
      <c r="FJ490" s="42"/>
      <c r="FK490" s="42"/>
      <c r="FL490" s="42"/>
      <c r="FM490" s="42"/>
      <c r="FN490" s="42"/>
      <c r="FO490" s="42"/>
      <c r="FP490" s="42"/>
      <c r="FQ490" s="42"/>
      <c r="FR490" s="42"/>
      <c r="FS490" s="12"/>
      <c r="FT490" s="11"/>
      <c r="FU490" s="42">
        <f t="shared" si="264"/>
        <v>0</v>
      </c>
      <c r="FV490" s="12">
        <f t="shared" si="265"/>
        <v>0</v>
      </c>
      <c r="FW490" s="11">
        <v>0</v>
      </c>
      <c r="FX490" s="42"/>
      <c r="FY490" s="42"/>
      <c r="FZ490" s="42"/>
      <c r="GA490" s="42"/>
      <c r="GB490" s="42"/>
      <c r="GC490" s="42"/>
      <c r="GD490" s="42"/>
      <c r="GE490" s="42"/>
      <c r="GF490" s="42"/>
      <c r="GG490" s="42"/>
      <c r="GH490" s="12"/>
      <c r="GI490" s="7">
        <f>SUM(FW490:GH490)</f>
        <v>0</v>
      </c>
      <c r="GJ490" s="11">
        <v>0</v>
      </c>
      <c r="GK490" s="42"/>
      <c r="GL490" s="42"/>
      <c r="GM490" s="42"/>
      <c r="GN490" s="42"/>
      <c r="GO490" s="42"/>
      <c r="GP490" s="42"/>
      <c r="GQ490" s="42"/>
      <c r="GR490" s="42"/>
      <c r="GS490" s="42"/>
      <c r="GT490" s="42"/>
      <c r="GU490" s="12"/>
      <c r="GV490" s="7">
        <f>SUM(GJ490:GU490)</f>
        <v>0</v>
      </c>
      <c r="GW490" s="14">
        <f t="shared" si="240"/>
        <v>0</v>
      </c>
    </row>
    <row r="491" spans="1:205" x14ac:dyDescent="0.2">
      <c r="A491" s="21" t="s">
        <v>13</v>
      </c>
      <c r="B491" s="21" t="s">
        <v>14</v>
      </c>
      <c r="C491" s="22">
        <v>0</v>
      </c>
      <c r="D491" s="21" t="s">
        <v>274</v>
      </c>
      <c r="E491" s="21" t="s">
        <v>3</v>
      </c>
      <c r="F491" s="21" t="s">
        <v>274</v>
      </c>
      <c r="G491" s="22" t="s">
        <v>285</v>
      </c>
      <c r="H491" s="22">
        <v>20274</v>
      </c>
      <c r="I491" s="21" t="s">
        <v>286</v>
      </c>
      <c r="J491" s="11">
        <v>0</v>
      </c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12"/>
      <c r="V491" s="11"/>
      <c r="W491" s="42">
        <f t="shared" si="241"/>
        <v>0</v>
      </c>
      <c r="X491" s="12">
        <f t="shared" si="242"/>
        <v>0</v>
      </c>
      <c r="Y491" s="11">
        <v>0</v>
      </c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12"/>
      <c r="AK491" s="11"/>
      <c r="AL491" s="42">
        <f t="shared" si="243"/>
        <v>0</v>
      </c>
      <c r="AM491" s="12">
        <f t="shared" si="231"/>
        <v>0</v>
      </c>
      <c r="AN491" s="11">
        <v>0</v>
      </c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12"/>
      <c r="AZ491" s="11"/>
      <c r="BA491" s="42">
        <f t="shared" si="244"/>
        <v>0</v>
      </c>
      <c r="BB491" s="12">
        <f t="shared" si="245"/>
        <v>0</v>
      </c>
      <c r="BC491" s="16">
        <f t="shared" si="246"/>
        <v>0</v>
      </c>
      <c r="BD491" s="14">
        <f t="shared" si="247"/>
        <v>0</v>
      </c>
      <c r="BE491" s="11">
        <v>0</v>
      </c>
      <c r="BF491" s="42"/>
      <c r="BG491" s="42"/>
      <c r="BH491" s="42"/>
      <c r="BI491" s="42"/>
      <c r="BJ491" s="42"/>
      <c r="BK491" s="42"/>
      <c r="BL491" s="42"/>
      <c r="BM491" s="42"/>
      <c r="BN491" s="42"/>
      <c r="BO491" s="42"/>
      <c r="BP491" s="12"/>
      <c r="BQ491" s="11"/>
      <c r="BR491" s="42">
        <f t="shared" si="248"/>
        <v>0</v>
      </c>
      <c r="BS491" s="12">
        <f t="shared" si="249"/>
        <v>0</v>
      </c>
      <c r="BT491" s="11">
        <v>0</v>
      </c>
      <c r="BU491" s="42"/>
      <c r="BV491" s="42"/>
      <c r="BW491" s="42"/>
      <c r="BX491" s="42"/>
      <c r="BY491" s="42"/>
      <c r="BZ491" s="42"/>
      <c r="CA491" s="42"/>
      <c r="CB491" s="42"/>
      <c r="CC491" s="42"/>
      <c r="CD491" s="42"/>
      <c r="CE491" s="12"/>
      <c r="CF491" s="11"/>
      <c r="CG491" s="42">
        <f t="shared" si="250"/>
        <v>0</v>
      </c>
      <c r="CH491" s="12">
        <f t="shared" si="251"/>
        <v>0</v>
      </c>
      <c r="CI491" s="14">
        <f t="shared" si="252"/>
        <v>0</v>
      </c>
      <c r="CJ491" s="11">
        <v>0</v>
      </c>
      <c r="CK491" s="42"/>
      <c r="CL491" s="42"/>
      <c r="CM491" s="42"/>
      <c r="CN491" s="42"/>
      <c r="CO491" s="42"/>
      <c r="CP491" s="42"/>
      <c r="CQ491" s="42"/>
      <c r="CR491" s="42"/>
      <c r="CS491" s="42"/>
      <c r="CT491" s="42"/>
      <c r="CU491" s="12"/>
      <c r="CV491" s="11"/>
      <c r="CW491" s="42">
        <f t="shared" si="253"/>
        <v>0</v>
      </c>
      <c r="CX491" s="12">
        <f t="shared" si="254"/>
        <v>0</v>
      </c>
      <c r="CY491" s="11">
        <v>0</v>
      </c>
      <c r="CZ491" s="42"/>
      <c r="DA491" s="42"/>
      <c r="DB491" s="42"/>
      <c r="DC491" s="42"/>
      <c r="DD491" s="42"/>
      <c r="DE491" s="42"/>
      <c r="DF491" s="42"/>
      <c r="DG491" s="42"/>
      <c r="DH491" s="42"/>
      <c r="DI491" s="42"/>
      <c r="DJ491" s="12"/>
      <c r="DK491" s="11"/>
      <c r="DL491" s="42">
        <f t="shared" si="255"/>
        <v>0</v>
      </c>
      <c r="DM491" s="12">
        <f t="shared" si="256"/>
        <v>0</v>
      </c>
      <c r="DN491" s="7">
        <f t="shared" si="257"/>
        <v>0</v>
      </c>
      <c r="DO491" s="11">
        <v>0</v>
      </c>
      <c r="DP491" s="42"/>
      <c r="DQ491" s="42"/>
      <c r="DR491" s="42"/>
      <c r="DS491" s="42"/>
      <c r="DT491" s="42"/>
      <c r="DU491" s="42"/>
      <c r="DV491" s="42"/>
      <c r="DW491" s="42"/>
      <c r="DX491" s="42"/>
      <c r="DY491" s="42"/>
      <c r="DZ491" s="12"/>
      <c r="EA491" s="11"/>
      <c r="EB491" s="42">
        <f t="shared" si="258"/>
        <v>0</v>
      </c>
      <c r="EC491" s="12">
        <f t="shared" si="259"/>
        <v>0</v>
      </c>
      <c r="ED491" s="11">
        <v>0</v>
      </c>
      <c r="EE491" s="42"/>
      <c r="EF491" s="42"/>
      <c r="EG491" s="42"/>
      <c r="EH491" s="42"/>
      <c r="EI491" s="42"/>
      <c r="EJ491" s="42"/>
      <c r="EK491" s="42"/>
      <c r="EL491" s="42"/>
      <c r="EM491" s="42"/>
      <c r="EN491" s="42"/>
      <c r="EO491" s="12"/>
      <c r="EP491" s="11"/>
      <c r="EQ491" s="42">
        <f t="shared" si="260"/>
        <v>0</v>
      </c>
      <c r="ER491" s="12">
        <f t="shared" si="261"/>
        <v>0</v>
      </c>
      <c r="ES491" s="11">
        <v>0</v>
      </c>
      <c r="ET491" s="42"/>
      <c r="EU491" s="42"/>
      <c r="EV491" s="42"/>
      <c r="EW491" s="42"/>
      <c r="EX491" s="42"/>
      <c r="EY491" s="42"/>
      <c r="EZ491" s="42"/>
      <c r="FA491" s="42"/>
      <c r="FB491" s="42"/>
      <c r="FC491" s="42"/>
      <c r="FD491" s="12"/>
      <c r="FE491" s="11"/>
      <c r="FF491" s="42">
        <f t="shared" si="262"/>
        <v>0</v>
      </c>
      <c r="FG491" s="12">
        <f t="shared" si="263"/>
        <v>0</v>
      </c>
      <c r="FH491" s="11">
        <v>0</v>
      </c>
      <c r="FI491" s="42"/>
      <c r="FJ491" s="42"/>
      <c r="FK491" s="42"/>
      <c r="FL491" s="42"/>
      <c r="FM491" s="42"/>
      <c r="FN491" s="42"/>
      <c r="FO491" s="42"/>
      <c r="FP491" s="42"/>
      <c r="FQ491" s="42"/>
      <c r="FR491" s="42"/>
      <c r="FS491" s="12"/>
      <c r="FT491" s="11"/>
      <c r="FU491" s="42">
        <f t="shared" si="264"/>
        <v>0</v>
      </c>
      <c r="FV491" s="12">
        <f t="shared" si="265"/>
        <v>0</v>
      </c>
      <c r="FW491" s="11">
        <v>0</v>
      </c>
      <c r="FX491" s="42"/>
      <c r="FY491" s="42"/>
      <c r="FZ491" s="42"/>
      <c r="GA491" s="42"/>
      <c r="GB491" s="42"/>
      <c r="GC491" s="42"/>
      <c r="GD491" s="42"/>
      <c r="GE491" s="42"/>
      <c r="GF491" s="42"/>
      <c r="GG491" s="42"/>
      <c r="GH491" s="12"/>
      <c r="GI491" s="7">
        <f>SUM(FW491:GH491)</f>
        <v>0</v>
      </c>
      <c r="GJ491" s="11">
        <v>0</v>
      </c>
      <c r="GK491" s="42"/>
      <c r="GL491" s="42"/>
      <c r="GM491" s="42"/>
      <c r="GN491" s="42"/>
      <c r="GO491" s="42"/>
      <c r="GP491" s="42"/>
      <c r="GQ491" s="42"/>
      <c r="GR491" s="42"/>
      <c r="GS491" s="42"/>
      <c r="GT491" s="42"/>
      <c r="GU491" s="12"/>
      <c r="GV491" s="7">
        <f>SUM(GJ491:GU491)</f>
        <v>0</v>
      </c>
      <c r="GW491" s="14">
        <f t="shared" si="240"/>
        <v>0</v>
      </c>
    </row>
    <row r="492" spans="1:205" x14ac:dyDescent="0.2">
      <c r="A492" s="21" t="s">
        <v>13</v>
      </c>
      <c r="B492" s="21" t="s">
        <v>14</v>
      </c>
      <c r="C492" s="22">
        <v>0</v>
      </c>
      <c r="D492" s="21" t="s">
        <v>274</v>
      </c>
      <c r="E492" s="21" t="s">
        <v>262</v>
      </c>
      <c r="F492" s="21" t="s">
        <v>256</v>
      </c>
      <c r="G492" s="22" t="s">
        <v>288</v>
      </c>
      <c r="H492" s="22">
        <v>20369</v>
      </c>
      <c r="I492" s="21" t="s">
        <v>619</v>
      </c>
      <c r="J492" s="11">
        <v>0</v>
      </c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12"/>
      <c r="V492" s="11"/>
      <c r="W492" s="42">
        <f t="shared" si="241"/>
        <v>0</v>
      </c>
      <c r="X492" s="12">
        <f t="shared" si="242"/>
        <v>0</v>
      </c>
      <c r="Y492" s="11">
        <v>0</v>
      </c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12"/>
      <c r="AK492" s="11"/>
      <c r="AL492" s="42">
        <f t="shared" si="243"/>
        <v>0</v>
      </c>
      <c r="AM492" s="12">
        <f t="shared" si="231"/>
        <v>0</v>
      </c>
      <c r="AN492" s="11">
        <v>0</v>
      </c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12"/>
      <c r="AZ492" s="11"/>
      <c r="BA492" s="42">
        <f t="shared" si="244"/>
        <v>0</v>
      </c>
      <c r="BB492" s="12">
        <f t="shared" si="245"/>
        <v>0</v>
      </c>
      <c r="BC492" s="16">
        <f t="shared" si="246"/>
        <v>0</v>
      </c>
      <c r="BD492" s="14">
        <f t="shared" si="247"/>
        <v>0</v>
      </c>
      <c r="BE492" s="11">
        <v>0</v>
      </c>
      <c r="BF492" s="42"/>
      <c r="BG492" s="42"/>
      <c r="BH492" s="42"/>
      <c r="BI492" s="42"/>
      <c r="BJ492" s="42"/>
      <c r="BK492" s="42"/>
      <c r="BL492" s="42"/>
      <c r="BM492" s="42"/>
      <c r="BN492" s="42"/>
      <c r="BO492" s="42"/>
      <c r="BP492" s="12"/>
      <c r="BQ492" s="11"/>
      <c r="BR492" s="42">
        <f t="shared" si="248"/>
        <v>0</v>
      </c>
      <c r="BS492" s="12">
        <f t="shared" si="249"/>
        <v>0</v>
      </c>
      <c r="BT492" s="11">
        <v>0</v>
      </c>
      <c r="BU492" s="42"/>
      <c r="BV492" s="42"/>
      <c r="BW492" s="42"/>
      <c r="BX492" s="42"/>
      <c r="BY492" s="42"/>
      <c r="BZ492" s="42"/>
      <c r="CA492" s="42"/>
      <c r="CB492" s="42"/>
      <c r="CC492" s="42"/>
      <c r="CD492" s="42"/>
      <c r="CE492" s="12"/>
      <c r="CF492" s="11"/>
      <c r="CG492" s="42">
        <f t="shared" si="250"/>
        <v>0</v>
      </c>
      <c r="CH492" s="12">
        <f t="shared" si="251"/>
        <v>0</v>
      </c>
      <c r="CI492" s="14">
        <f t="shared" si="252"/>
        <v>0</v>
      </c>
      <c r="CJ492" s="11">
        <v>0</v>
      </c>
      <c r="CK492" s="42"/>
      <c r="CL492" s="42"/>
      <c r="CM492" s="42"/>
      <c r="CN492" s="42"/>
      <c r="CO492" s="42"/>
      <c r="CP492" s="42"/>
      <c r="CQ492" s="42"/>
      <c r="CR492" s="42"/>
      <c r="CS492" s="42"/>
      <c r="CT492" s="42"/>
      <c r="CU492" s="12"/>
      <c r="CV492" s="11"/>
      <c r="CW492" s="42">
        <f t="shared" si="253"/>
        <v>0</v>
      </c>
      <c r="CX492" s="12">
        <f t="shared" si="254"/>
        <v>0</v>
      </c>
      <c r="CY492" s="11">
        <v>0</v>
      </c>
      <c r="CZ492" s="42"/>
      <c r="DA492" s="42"/>
      <c r="DB492" s="42"/>
      <c r="DC492" s="42"/>
      <c r="DD492" s="42"/>
      <c r="DE492" s="42"/>
      <c r="DF492" s="42"/>
      <c r="DG492" s="42"/>
      <c r="DH492" s="42"/>
      <c r="DI492" s="42"/>
      <c r="DJ492" s="12"/>
      <c r="DK492" s="11"/>
      <c r="DL492" s="42">
        <f t="shared" si="255"/>
        <v>0</v>
      </c>
      <c r="DM492" s="12">
        <f t="shared" si="256"/>
        <v>0</v>
      </c>
      <c r="DN492" s="7">
        <f t="shared" si="257"/>
        <v>0</v>
      </c>
      <c r="DO492" s="11">
        <v>0</v>
      </c>
      <c r="DP492" s="42"/>
      <c r="DQ492" s="42"/>
      <c r="DR492" s="42"/>
      <c r="DS492" s="42"/>
      <c r="DT492" s="42"/>
      <c r="DU492" s="42"/>
      <c r="DV492" s="42"/>
      <c r="DW492" s="42"/>
      <c r="DX492" s="42"/>
      <c r="DY492" s="42"/>
      <c r="DZ492" s="12"/>
      <c r="EA492" s="11"/>
      <c r="EB492" s="42">
        <f t="shared" si="258"/>
        <v>0</v>
      </c>
      <c r="EC492" s="12">
        <f t="shared" si="259"/>
        <v>0</v>
      </c>
      <c r="ED492" s="11">
        <v>0</v>
      </c>
      <c r="EE492" s="42"/>
      <c r="EF492" s="42"/>
      <c r="EG492" s="42"/>
      <c r="EH492" s="42"/>
      <c r="EI492" s="42"/>
      <c r="EJ492" s="42"/>
      <c r="EK492" s="42"/>
      <c r="EL492" s="42"/>
      <c r="EM492" s="42"/>
      <c r="EN492" s="42"/>
      <c r="EO492" s="12"/>
      <c r="EP492" s="11"/>
      <c r="EQ492" s="42">
        <f t="shared" si="260"/>
        <v>0</v>
      </c>
      <c r="ER492" s="12">
        <f t="shared" si="261"/>
        <v>0</v>
      </c>
      <c r="ES492" s="11">
        <v>0</v>
      </c>
      <c r="ET492" s="42"/>
      <c r="EU492" s="42"/>
      <c r="EV492" s="42"/>
      <c r="EW492" s="42"/>
      <c r="EX492" s="42"/>
      <c r="EY492" s="42"/>
      <c r="EZ492" s="42"/>
      <c r="FA492" s="42"/>
      <c r="FB492" s="42"/>
      <c r="FC492" s="42"/>
      <c r="FD492" s="12"/>
      <c r="FE492" s="11"/>
      <c r="FF492" s="42">
        <f t="shared" si="262"/>
        <v>0</v>
      </c>
      <c r="FG492" s="12">
        <f t="shared" si="263"/>
        <v>0</v>
      </c>
      <c r="FH492" s="11">
        <v>0</v>
      </c>
      <c r="FI492" s="42"/>
      <c r="FJ492" s="42"/>
      <c r="FK492" s="42"/>
      <c r="FL492" s="42"/>
      <c r="FM492" s="42"/>
      <c r="FN492" s="42"/>
      <c r="FO492" s="42"/>
      <c r="FP492" s="42"/>
      <c r="FQ492" s="42"/>
      <c r="FR492" s="42"/>
      <c r="FS492" s="12"/>
      <c r="FT492" s="11"/>
      <c r="FU492" s="42">
        <f t="shared" si="264"/>
        <v>0</v>
      </c>
      <c r="FV492" s="12">
        <f t="shared" si="265"/>
        <v>0</v>
      </c>
      <c r="FW492" s="11">
        <v>0</v>
      </c>
      <c r="FX492" s="42"/>
      <c r="FY492" s="42"/>
      <c r="FZ492" s="42"/>
      <c r="GA492" s="42"/>
      <c r="GB492" s="42"/>
      <c r="GC492" s="42"/>
      <c r="GD492" s="42"/>
      <c r="GE492" s="42"/>
      <c r="GF492" s="42"/>
      <c r="GG492" s="42"/>
      <c r="GH492" s="12"/>
      <c r="GI492" s="7">
        <f>SUM(FW492:GH492)</f>
        <v>0</v>
      </c>
      <c r="GJ492" s="11">
        <v>0</v>
      </c>
      <c r="GK492" s="42"/>
      <c r="GL492" s="42"/>
      <c r="GM492" s="42"/>
      <c r="GN492" s="42"/>
      <c r="GO492" s="42"/>
      <c r="GP492" s="42"/>
      <c r="GQ492" s="42"/>
      <c r="GR492" s="42"/>
      <c r="GS492" s="42"/>
      <c r="GT492" s="42"/>
      <c r="GU492" s="12"/>
      <c r="GV492" s="7">
        <f>SUM(GJ492:GU492)</f>
        <v>0</v>
      </c>
      <c r="GW492" s="14">
        <f t="shared" si="240"/>
        <v>0</v>
      </c>
    </row>
    <row r="493" spans="1:205" x14ac:dyDescent="0.2">
      <c r="A493" s="21" t="s">
        <v>4</v>
      </c>
      <c r="B493" s="21" t="s">
        <v>5</v>
      </c>
      <c r="C493" s="22">
        <v>0</v>
      </c>
      <c r="D493" s="21" t="s">
        <v>274</v>
      </c>
      <c r="E493" s="21" t="s">
        <v>262</v>
      </c>
      <c r="F493" s="21" t="s">
        <v>256</v>
      </c>
      <c r="G493" s="22" t="s">
        <v>288</v>
      </c>
      <c r="H493" s="22">
        <v>20475</v>
      </c>
      <c r="I493" s="21" t="s">
        <v>620</v>
      </c>
      <c r="J493" s="11">
        <v>0</v>
      </c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12"/>
      <c r="V493" s="11"/>
      <c r="W493" s="42">
        <f t="shared" si="241"/>
        <v>0</v>
      </c>
      <c r="X493" s="12">
        <f t="shared" si="242"/>
        <v>0</v>
      </c>
      <c r="Y493" s="11">
        <v>0</v>
      </c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12"/>
      <c r="AK493" s="11"/>
      <c r="AL493" s="42">
        <f t="shared" si="243"/>
        <v>0</v>
      </c>
      <c r="AM493" s="12">
        <f t="shared" si="231"/>
        <v>0</v>
      </c>
      <c r="AN493" s="11">
        <v>0</v>
      </c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12"/>
      <c r="AZ493" s="11"/>
      <c r="BA493" s="42">
        <f t="shared" si="244"/>
        <v>0</v>
      </c>
      <c r="BB493" s="12">
        <f t="shared" si="245"/>
        <v>0</v>
      </c>
      <c r="BC493" s="16">
        <f t="shared" si="246"/>
        <v>0</v>
      </c>
      <c r="BD493" s="14">
        <f t="shared" si="247"/>
        <v>0</v>
      </c>
      <c r="BE493" s="11">
        <v>0</v>
      </c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12"/>
      <c r="BQ493" s="11"/>
      <c r="BR493" s="42">
        <f t="shared" si="248"/>
        <v>0</v>
      </c>
      <c r="BS493" s="12">
        <f t="shared" si="249"/>
        <v>0</v>
      </c>
      <c r="BT493" s="11">
        <v>0</v>
      </c>
      <c r="BU493" s="42"/>
      <c r="BV493" s="42"/>
      <c r="BW493" s="42"/>
      <c r="BX493" s="42"/>
      <c r="BY493" s="42"/>
      <c r="BZ493" s="42"/>
      <c r="CA493" s="42"/>
      <c r="CB493" s="42"/>
      <c r="CC493" s="42"/>
      <c r="CD493" s="42"/>
      <c r="CE493" s="12"/>
      <c r="CF493" s="11"/>
      <c r="CG493" s="42">
        <f t="shared" si="250"/>
        <v>0</v>
      </c>
      <c r="CH493" s="12">
        <f t="shared" si="251"/>
        <v>0</v>
      </c>
      <c r="CI493" s="14">
        <f t="shared" si="252"/>
        <v>0</v>
      </c>
      <c r="CJ493" s="11">
        <v>0</v>
      </c>
      <c r="CK493" s="42"/>
      <c r="CL493" s="42"/>
      <c r="CM493" s="42"/>
      <c r="CN493" s="42"/>
      <c r="CO493" s="42"/>
      <c r="CP493" s="42"/>
      <c r="CQ493" s="42"/>
      <c r="CR493" s="42"/>
      <c r="CS493" s="42"/>
      <c r="CT493" s="42"/>
      <c r="CU493" s="12"/>
      <c r="CV493" s="11"/>
      <c r="CW493" s="42">
        <f t="shared" si="253"/>
        <v>0</v>
      </c>
      <c r="CX493" s="12">
        <f t="shared" si="254"/>
        <v>0</v>
      </c>
      <c r="CY493" s="11">
        <v>0</v>
      </c>
      <c r="CZ493" s="42"/>
      <c r="DA493" s="42"/>
      <c r="DB493" s="42"/>
      <c r="DC493" s="42"/>
      <c r="DD493" s="42"/>
      <c r="DE493" s="42"/>
      <c r="DF493" s="42"/>
      <c r="DG493" s="42"/>
      <c r="DH493" s="42"/>
      <c r="DI493" s="42"/>
      <c r="DJ493" s="12"/>
      <c r="DK493" s="11"/>
      <c r="DL493" s="42">
        <f t="shared" si="255"/>
        <v>0</v>
      </c>
      <c r="DM493" s="12">
        <f t="shared" si="256"/>
        <v>0</v>
      </c>
      <c r="DN493" s="7">
        <f t="shared" si="257"/>
        <v>0</v>
      </c>
      <c r="DO493" s="11">
        <v>0</v>
      </c>
      <c r="DP493" s="42"/>
      <c r="DQ493" s="42"/>
      <c r="DR493" s="42"/>
      <c r="DS493" s="42"/>
      <c r="DT493" s="42"/>
      <c r="DU493" s="42"/>
      <c r="DV493" s="42"/>
      <c r="DW493" s="42"/>
      <c r="DX493" s="42"/>
      <c r="DY493" s="42"/>
      <c r="DZ493" s="12"/>
      <c r="EA493" s="11"/>
      <c r="EB493" s="42">
        <f t="shared" si="258"/>
        <v>0</v>
      </c>
      <c r="EC493" s="12">
        <f t="shared" si="259"/>
        <v>0</v>
      </c>
      <c r="ED493" s="11">
        <v>0</v>
      </c>
      <c r="EE493" s="42"/>
      <c r="EF493" s="42"/>
      <c r="EG493" s="42"/>
      <c r="EH493" s="42"/>
      <c r="EI493" s="42"/>
      <c r="EJ493" s="42"/>
      <c r="EK493" s="42"/>
      <c r="EL493" s="42"/>
      <c r="EM493" s="42"/>
      <c r="EN493" s="42"/>
      <c r="EO493" s="12"/>
      <c r="EP493" s="11"/>
      <c r="EQ493" s="42">
        <f t="shared" si="260"/>
        <v>0</v>
      </c>
      <c r="ER493" s="12">
        <f t="shared" si="261"/>
        <v>0</v>
      </c>
      <c r="ES493" s="11">
        <v>0</v>
      </c>
      <c r="ET493" s="42"/>
      <c r="EU493" s="42"/>
      <c r="EV493" s="42"/>
      <c r="EW493" s="42"/>
      <c r="EX493" s="42"/>
      <c r="EY493" s="42"/>
      <c r="EZ493" s="42"/>
      <c r="FA493" s="42"/>
      <c r="FB493" s="42"/>
      <c r="FC493" s="42"/>
      <c r="FD493" s="12"/>
      <c r="FE493" s="11"/>
      <c r="FF493" s="42">
        <f t="shared" si="262"/>
        <v>0</v>
      </c>
      <c r="FG493" s="12">
        <f t="shared" si="263"/>
        <v>0</v>
      </c>
      <c r="FH493" s="11">
        <v>0</v>
      </c>
      <c r="FI493" s="42"/>
      <c r="FJ493" s="42"/>
      <c r="FK493" s="42"/>
      <c r="FL493" s="42"/>
      <c r="FM493" s="42"/>
      <c r="FN493" s="42"/>
      <c r="FO493" s="42"/>
      <c r="FP493" s="42"/>
      <c r="FQ493" s="42"/>
      <c r="FR493" s="42"/>
      <c r="FS493" s="12"/>
      <c r="FT493" s="11"/>
      <c r="FU493" s="42">
        <f t="shared" si="264"/>
        <v>0</v>
      </c>
      <c r="FV493" s="12">
        <f t="shared" si="265"/>
        <v>0</v>
      </c>
      <c r="FW493" s="11">
        <v>0</v>
      </c>
      <c r="FX493" s="42"/>
      <c r="FY493" s="42"/>
      <c r="FZ493" s="42"/>
      <c r="GA493" s="42"/>
      <c r="GB493" s="42"/>
      <c r="GC493" s="42"/>
      <c r="GD493" s="42"/>
      <c r="GE493" s="42"/>
      <c r="GF493" s="42"/>
      <c r="GG493" s="42"/>
      <c r="GH493" s="12"/>
      <c r="GI493" s="7">
        <f>SUM(FW493:GH493)</f>
        <v>0</v>
      </c>
      <c r="GJ493" s="11">
        <v>0</v>
      </c>
      <c r="GK493" s="42"/>
      <c r="GL493" s="42"/>
      <c r="GM493" s="42"/>
      <c r="GN493" s="42"/>
      <c r="GO493" s="42"/>
      <c r="GP493" s="42"/>
      <c r="GQ493" s="42"/>
      <c r="GR493" s="42"/>
      <c r="GS493" s="42"/>
      <c r="GT493" s="42"/>
      <c r="GU493" s="12"/>
      <c r="GV493" s="7">
        <f>SUM(GJ493:GU493)</f>
        <v>0</v>
      </c>
      <c r="GW493" s="14">
        <f t="shared" si="240"/>
        <v>0</v>
      </c>
    </row>
    <row r="494" spans="1:205" x14ac:dyDescent="0.2">
      <c r="A494" s="21" t="s">
        <v>4</v>
      </c>
      <c r="B494" s="21" t="s">
        <v>5</v>
      </c>
      <c r="C494" s="22">
        <v>0</v>
      </c>
      <c r="D494" s="21" t="s">
        <v>274</v>
      </c>
      <c r="E494" s="21" t="s">
        <v>262</v>
      </c>
      <c r="F494" s="21" t="s">
        <v>256</v>
      </c>
      <c r="G494" s="22" t="s">
        <v>270</v>
      </c>
      <c r="H494" s="22">
        <v>20543</v>
      </c>
      <c r="I494" s="21" t="s">
        <v>621</v>
      </c>
      <c r="J494" s="11">
        <v>0</v>
      </c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12"/>
      <c r="V494" s="11"/>
      <c r="W494" s="42">
        <f t="shared" si="241"/>
        <v>0</v>
      </c>
      <c r="X494" s="12">
        <f t="shared" si="242"/>
        <v>0</v>
      </c>
      <c r="Y494" s="11">
        <v>0</v>
      </c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12"/>
      <c r="AK494" s="11"/>
      <c r="AL494" s="42">
        <f t="shared" si="243"/>
        <v>0</v>
      </c>
      <c r="AM494" s="12">
        <f t="shared" si="231"/>
        <v>0</v>
      </c>
      <c r="AN494" s="11">
        <v>0</v>
      </c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12"/>
      <c r="AZ494" s="11"/>
      <c r="BA494" s="42">
        <f t="shared" si="244"/>
        <v>0</v>
      </c>
      <c r="BB494" s="12">
        <f t="shared" si="245"/>
        <v>0</v>
      </c>
      <c r="BC494" s="16">
        <f t="shared" si="246"/>
        <v>0</v>
      </c>
      <c r="BD494" s="14">
        <f t="shared" si="247"/>
        <v>0</v>
      </c>
      <c r="BE494" s="11">
        <v>0</v>
      </c>
      <c r="BF494" s="42"/>
      <c r="BG494" s="42"/>
      <c r="BH494" s="42"/>
      <c r="BI494" s="42"/>
      <c r="BJ494" s="42"/>
      <c r="BK494" s="42"/>
      <c r="BL494" s="42"/>
      <c r="BM494" s="42"/>
      <c r="BN494" s="42"/>
      <c r="BO494" s="42"/>
      <c r="BP494" s="12"/>
      <c r="BQ494" s="11"/>
      <c r="BR494" s="42">
        <f t="shared" si="248"/>
        <v>0</v>
      </c>
      <c r="BS494" s="12">
        <f t="shared" si="249"/>
        <v>0</v>
      </c>
      <c r="BT494" s="11">
        <v>0</v>
      </c>
      <c r="BU494" s="42"/>
      <c r="BV494" s="42"/>
      <c r="BW494" s="42"/>
      <c r="BX494" s="42"/>
      <c r="BY494" s="42"/>
      <c r="BZ494" s="42"/>
      <c r="CA494" s="42"/>
      <c r="CB494" s="42"/>
      <c r="CC494" s="42"/>
      <c r="CD494" s="42"/>
      <c r="CE494" s="12"/>
      <c r="CF494" s="11"/>
      <c r="CG494" s="42">
        <f t="shared" si="250"/>
        <v>0</v>
      </c>
      <c r="CH494" s="12">
        <f t="shared" si="251"/>
        <v>0</v>
      </c>
      <c r="CI494" s="14">
        <f t="shared" si="252"/>
        <v>0</v>
      </c>
      <c r="CJ494" s="11">
        <v>0</v>
      </c>
      <c r="CK494" s="42"/>
      <c r="CL494" s="42"/>
      <c r="CM494" s="42"/>
      <c r="CN494" s="42"/>
      <c r="CO494" s="42"/>
      <c r="CP494" s="42"/>
      <c r="CQ494" s="42"/>
      <c r="CR494" s="42"/>
      <c r="CS494" s="42"/>
      <c r="CT494" s="42"/>
      <c r="CU494" s="12"/>
      <c r="CV494" s="11"/>
      <c r="CW494" s="42">
        <f t="shared" si="253"/>
        <v>0</v>
      </c>
      <c r="CX494" s="12">
        <f t="shared" si="254"/>
        <v>0</v>
      </c>
      <c r="CY494" s="11">
        <v>0</v>
      </c>
      <c r="CZ494" s="42"/>
      <c r="DA494" s="42"/>
      <c r="DB494" s="42"/>
      <c r="DC494" s="42"/>
      <c r="DD494" s="42"/>
      <c r="DE494" s="42"/>
      <c r="DF494" s="42"/>
      <c r="DG494" s="42"/>
      <c r="DH494" s="42"/>
      <c r="DI494" s="42"/>
      <c r="DJ494" s="12"/>
      <c r="DK494" s="11"/>
      <c r="DL494" s="42">
        <f t="shared" si="255"/>
        <v>0</v>
      </c>
      <c r="DM494" s="12">
        <f t="shared" si="256"/>
        <v>0</v>
      </c>
      <c r="DN494" s="7">
        <f t="shared" si="257"/>
        <v>0</v>
      </c>
      <c r="DO494" s="11">
        <v>0</v>
      </c>
      <c r="DP494" s="42"/>
      <c r="DQ494" s="42"/>
      <c r="DR494" s="42"/>
      <c r="DS494" s="42"/>
      <c r="DT494" s="42"/>
      <c r="DU494" s="42"/>
      <c r="DV494" s="42"/>
      <c r="DW494" s="42"/>
      <c r="DX494" s="42"/>
      <c r="DY494" s="42"/>
      <c r="DZ494" s="12"/>
      <c r="EA494" s="11"/>
      <c r="EB494" s="42">
        <f t="shared" si="258"/>
        <v>0</v>
      </c>
      <c r="EC494" s="12">
        <f t="shared" si="259"/>
        <v>0</v>
      </c>
      <c r="ED494" s="11">
        <v>0</v>
      </c>
      <c r="EE494" s="42"/>
      <c r="EF494" s="42"/>
      <c r="EG494" s="42"/>
      <c r="EH494" s="42"/>
      <c r="EI494" s="42"/>
      <c r="EJ494" s="42"/>
      <c r="EK494" s="42"/>
      <c r="EL494" s="42"/>
      <c r="EM494" s="42"/>
      <c r="EN494" s="42"/>
      <c r="EO494" s="12"/>
      <c r="EP494" s="11"/>
      <c r="EQ494" s="42">
        <f t="shared" si="260"/>
        <v>0</v>
      </c>
      <c r="ER494" s="12">
        <f t="shared" si="261"/>
        <v>0</v>
      </c>
      <c r="ES494" s="11">
        <v>0</v>
      </c>
      <c r="ET494" s="42"/>
      <c r="EU494" s="42"/>
      <c r="EV494" s="42"/>
      <c r="EW494" s="42"/>
      <c r="EX494" s="42"/>
      <c r="EY494" s="42"/>
      <c r="EZ494" s="42"/>
      <c r="FA494" s="42"/>
      <c r="FB494" s="42"/>
      <c r="FC494" s="42"/>
      <c r="FD494" s="12"/>
      <c r="FE494" s="11"/>
      <c r="FF494" s="42">
        <f t="shared" si="262"/>
        <v>0</v>
      </c>
      <c r="FG494" s="12">
        <f t="shared" si="263"/>
        <v>0</v>
      </c>
      <c r="FH494" s="11">
        <v>0</v>
      </c>
      <c r="FI494" s="42"/>
      <c r="FJ494" s="42"/>
      <c r="FK494" s="42"/>
      <c r="FL494" s="42"/>
      <c r="FM494" s="42"/>
      <c r="FN494" s="42"/>
      <c r="FO494" s="42"/>
      <c r="FP494" s="42"/>
      <c r="FQ494" s="42"/>
      <c r="FR494" s="42"/>
      <c r="FS494" s="12"/>
      <c r="FT494" s="11"/>
      <c r="FU494" s="42">
        <f t="shared" si="264"/>
        <v>0</v>
      </c>
      <c r="FV494" s="12">
        <f t="shared" si="265"/>
        <v>0</v>
      </c>
      <c r="FW494" s="11">
        <v>0</v>
      </c>
      <c r="FX494" s="42"/>
      <c r="FY494" s="42"/>
      <c r="FZ494" s="42"/>
      <c r="GA494" s="42"/>
      <c r="GB494" s="42"/>
      <c r="GC494" s="42"/>
      <c r="GD494" s="42"/>
      <c r="GE494" s="42"/>
      <c r="GF494" s="42"/>
      <c r="GG494" s="42"/>
      <c r="GH494" s="12"/>
      <c r="GI494" s="7">
        <f>SUM(FW494:GH494)</f>
        <v>0</v>
      </c>
      <c r="GJ494" s="11">
        <v>0</v>
      </c>
      <c r="GK494" s="42"/>
      <c r="GL494" s="42"/>
      <c r="GM494" s="42"/>
      <c r="GN494" s="42"/>
      <c r="GO494" s="42"/>
      <c r="GP494" s="42"/>
      <c r="GQ494" s="42"/>
      <c r="GR494" s="42"/>
      <c r="GS494" s="42"/>
      <c r="GT494" s="42"/>
      <c r="GU494" s="12"/>
      <c r="GV494" s="7">
        <f>SUM(GJ494:GU494)</f>
        <v>0</v>
      </c>
      <c r="GW494" s="14">
        <f t="shared" si="240"/>
        <v>0</v>
      </c>
    </row>
    <row r="495" spans="1:205" x14ac:dyDescent="0.2">
      <c r="A495" s="21" t="s">
        <v>4</v>
      </c>
      <c r="B495" s="21" t="s">
        <v>16</v>
      </c>
      <c r="C495" s="22">
        <v>0</v>
      </c>
      <c r="D495" s="21" t="s">
        <v>274</v>
      </c>
      <c r="E495" s="21" t="s">
        <v>274</v>
      </c>
      <c r="F495" s="21" t="s">
        <v>256</v>
      </c>
      <c r="G495" s="22" t="s">
        <v>288</v>
      </c>
      <c r="H495" s="22">
        <v>20633</v>
      </c>
      <c r="I495" s="21" t="s">
        <v>622</v>
      </c>
      <c r="J495" s="11">
        <v>0</v>
      </c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12"/>
      <c r="V495" s="11"/>
      <c r="W495" s="42">
        <f t="shared" si="241"/>
        <v>0</v>
      </c>
      <c r="X495" s="12">
        <f t="shared" si="242"/>
        <v>0</v>
      </c>
      <c r="Y495" s="11">
        <v>0</v>
      </c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12"/>
      <c r="AK495" s="11"/>
      <c r="AL495" s="42">
        <f t="shared" si="243"/>
        <v>0</v>
      </c>
      <c r="AM495" s="12">
        <f t="shared" si="231"/>
        <v>0</v>
      </c>
      <c r="AN495" s="11">
        <v>0</v>
      </c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12"/>
      <c r="AZ495" s="11"/>
      <c r="BA495" s="42">
        <f t="shared" si="244"/>
        <v>0</v>
      </c>
      <c r="BB495" s="12">
        <f t="shared" si="245"/>
        <v>0</v>
      </c>
      <c r="BC495" s="16">
        <f t="shared" si="246"/>
        <v>0</v>
      </c>
      <c r="BD495" s="14">
        <f t="shared" si="247"/>
        <v>0</v>
      </c>
      <c r="BE495" s="11">
        <v>0</v>
      </c>
      <c r="BF495" s="42"/>
      <c r="BG495" s="42"/>
      <c r="BH495" s="42"/>
      <c r="BI495" s="42"/>
      <c r="BJ495" s="42"/>
      <c r="BK495" s="42"/>
      <c r="BL495" s="42"/>
      <c r="BM495" s="42"/>
      <c r="BN495" s="42"/>
      <c r="BO495" s="42"/>
      <c r="BP495" s="12"/>
      <c r="BQ495" s="11"/>
      <c r="BR495" s="42">
        <f t="shared" si="248"/>
        <v>0</v>
      </c>
      <c r="BS495" s="12">
        <f t="shared" si="249"/>
        <v>0</v>
      </c>
      <c r="BT495" s="11">
        <v>0</v>
      </c>
      <c r="BU495" s="42"/>
      <c r="BV495" s="42"/>
      <c r="BW495" s="42"/>
      <c r="BX495" s="42"/>
      <c r="BY495" s="42"/>
      <c r="BZ495" s="42"/>
      <c r="CA495" s="42"/>
      <c r="CB495" s="42"/>
      <c r="CC495" s="42"/>
      <c r="CD495" s="42"/>
      <c r="CE495" s="12"/>
      <c r="CF495" s="11"/>
      <c r="CG495" s="42">
        <f t="shared" si="250"/>
        <v>0</v>
      </c>
      <c r="CH495" s="12">
        <f t="shared" si="251"/>
        <v>0</v>
      </c>
      <c r="CI495" s="14">
        <f t="shared" si="252"/>
        <v>0</v>
      </c>
      <c r="CJ495" s="11">
        <v>0</v>
      </c>
      <c r="CK495" s="42"/>
      <c r="CL495" s="42"/>
      <c r="CM495" s="42"/>
      <c r="CN495" s="42"/>
      <c r="CO495" s="42"/>
      <c r="CP495" s="42"/>
      <c r="CQ495" s="42"/>
      <c r="CR495" s="42"/>
      <c r="CS495" s="42"/>
      <c r="CT495" s="42"/>
      <c r="CU495" s="12"/>
      <c r="CV495" s="11"/>
      <c r="CW495" s="42">
        <f t="shared" si="253"/>
        <v>0</v>
      </c>
      <c r="CX495" s="12">
        <f t="shared" si="254"/>
        <v>0</v>
      </c>
      <c r="CY495" s="11">
        <v>0</v>
      </c>
      <c r="CZ495" s="42"/>
      <c r="DA495" s="42"/>
      <c r="DB495" s="42"/>
      <c r="DC495" s="42"/>
      <c r="DD495" s="42"/>
      <c r="DE495" s="42"/>
      <c r="DF495" s="42"/>
      <c r="DG495" s="42"/>
      <c r="DH495" s="42"/>
      <c r="DI495" s="42"/>
      <c r="DJ495" s="12"/>
      <c r="DK495" s="11"/>
      <c r="DL495" s="42">
        <f t="shared" si="255"/>
        <v>0</v>
      </c>
      <c r="DM495" s="12">
        <f t="shared" si="256"/>
        <v>0</v>
      </c>
      <c r="DN495" s="7">
        <f t="shared" si="257"/>
        <v>0</v>
      </c>
      <c r="DO495" s="11">
        <v>0</v>
      </c>
      <c r="DP495" s="42"/>
      <c r="DQ495" s="42"/>
      <c r="DR495" s="42"/>
      <c r="DS495" s="42"/>
      <c r="DT495" s="42"/>
      <c r="DU495" s="42"/>
      <c r="DV495" s="42"/>
      <c r="DW495" s="42"/>
      <c r="DX495" s="42"/>
      <c r="DY495" s="42"/>
      <c r="DZ495" s="12"/>
      <c r="EA495" s="11"/>
      <c r="EB495" s="42">
        <f t="shared" si="258"/>
        <v>0</v>
      </c>
      <c r="EC495" s="12">
        <f t="shared" si="259"/>
        <v>0</v>
      </c>
      <c r="ED495" s="11">
        <v>0</v>
      </c>
      <c r="EE495" s="42"/>
      <c r="EF495" s="42"/>
      <c r="EG495" s="42"/>
      <c r="EH495" s="42"/>
      <c r="EI495" s="42"/>
      <c r="EJ495" s="42"/>
      <c r="EK495" s="42"/>
      <c r="EL495" s="42"/>
      <c r="EM495" s="42"/>
      <c r="EN495" s="42"/>
      <c r="EO495" s="12"/>
      <c r="EP495" s="11"/>
      <c r="EQ495" s="42">
        <f t="shared" si="260"/>
        <v>0</v>
      </c>
      <c r="ER495" s="12">
        <f t="shared" si="261"/>
        <v>0</v>
      </c>
      <c r="ES495" s="11">
        <v>0</v>
      </c>
      <c r="ET495" s="42"/>
      <c r="EU495" s="42"/>
      <c r="EV495" s="42"/>
      <c r="EW495" s="42"/>
      <c r="EX495" s="42"/>
      <c r="EY495" s="42"/>
      <c r="EZ495" s="42"/>
      <c r="FA495" s="42"/>
      <c r="FB495" s="42"/>
      <c r="FC495" s="42"/>
      <c r="FD495" s="12"/>
      <c r="FE495" s="11"/>
      <c r="FF495" s="42">
        <f t="shared" si="262"/>
        <v>0</v>
      </c>
      <c r="FG495" s="12">
        <f t="shared" si="263"/>
        <v>0</v>
      </c>
      <c r="FH495" s="11">
        <v>0</v>
      </c>
      <c r="FI495" s="42"/>
      <c r="FJ495" s="42"/>
      <c r="FK495" s="42"/>
      <c r="FL495" s="42"/>
      <c r="FM495" s="42"/>
      <c r="FN495" s="42"/>
      <c r="FO495" s="42"/>
      <c r="FP495" s="42"/>
      <c r="FQ495" s="42"/>
      <c r="FR495" s="42"/>
      <c r="FS495" s="12"/>
      <c r="FT495" s="11"/>
      <c r="FU495" s="42">
        <f t="shared" si="264"/>
        <v>0</v>
      </c>
      <c r="FV495" s="12">
        <f t="shared" si="265"/>
        <v>0</v>
      </c>
      <c r="FW495" s="11">
        <v>0</v>
      </c>
      <c r="FX495" s="42"/>
      <c r="FY495" s="42"/>
      <c r="FZ495" s="42"/>
      <c r="GA495" s="42"/>
      <c r="GB495" s="42"/>
      <c r="GC495" s="42"/>
      <c r="GD495" s="42"/>
      <c r="GE495" s="42"/>
      <c r="GF495" s="42"/>
      <c r="GG495" s="42"/>
      <c r="GH495" s="12"/>
      <c r="GI495" s="7">
        <f>SUM(FW495:GH495)</f>
        <v>0</v>
      </c>
      <c r="GJ495" s="11">
        <v>0</v>
      </c>
      <c r="GK495" s="42"/>
      <c r="GL495" s="42"/>
      <c r="GM495" s="42"/>
      <c r="GN495" s="42"/>
      <c r="GO495" s="42"/>
      <c r="GP495" s="42"/>
      <c r="GQ495" s="42"/>
      <c r="GR495" s="42"/>
      <c r="GS495" s="42"/>
      <c r="GT495" s="42"/>
      <c r="GU495" s="12"/>
      <c r="GV495" s="7">
        <f>SUM(GJ495:GU495)</f>
        <v>0</v>
      </c>
      <c r="GW495" s="14">
        <f t="shared" si="240"/>
        <v>0</v>
      </c>
    </row>
    <row r="496" spans="1:205" x14ac:dyDescent="0.2">
      <c r="A496" s="21" t="s">
        <v>4</v>
      </c>
      <c r="B496" s="21" t="s">
        <v>5</v>
      </c>
      <c r="C496" s="22">
        <v>0</v>
      </c>
      <c r="D496" s="21" t="s">
        <v>274</v>
      </c>
      <c r="E496" s="21" t="s">
        <v>262</v>
      </c>
      <c r="F496" s="21" t="s">
        <v>256</v>
      </c>
      <c r="G496" s="22" t="s">
        <v>288</v>
      </c>
      <c r="H496" s="22">
        <v>20717</v>
      </c>
      <c r="I496" s="21" t="s">
        <v>623</v>
      </c>
      <c r="J496" s="11">
        <v>0</v>
      </c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12"/>
      <c r="V496" s="11"/>
      <c r="W496" s="42">
        <f t="shared" si="241"/>
        <v>0</v>
      </c>
      <c r="X496" s="12">
        <f t="shared" si="242"/>
        <v>0</v>
      </c>
      <c r="Y496" s="11">
        <v>0</v>
      </c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12"/>
      <c r="AK496" s="11"/>
      <c r="AL496" s="42">
        <f t="shared" si="243"/>
        <v>0</v>
      </c>
      <c r="AM496" s="12">
        <f t="shared" si="231"/>
        <v>0</v>
      </c>
      <c r="AN496" s="11">
        <v>0</v>
      </c>
      <c r="AO496" s="42"/>
      <c r="AP496" s="42"/>
      <c r="AQ496" s="42"/>
      <c r="AR496" s="42"/>
      <c r="AS496" s="42"/>
      <c r="AT496" s="42"/>
      <c r="AU496" s="42"/>
      <c r="AV496" s="42"/>
      <c r="AW496" s="42"/>
      <c r="AX496" s="42"/>
      <c r="AY496" s="12"/>
      <c r="AZ496" s="11"/>
      <c r="BA496" s="42">
        <f t="shared" si="244"/>
        <v>0</v>
      </c>
      <c r="BB496" s="12">
        <f t="shared" si="245"/>
        <v>0</v>
      </c>
      <c r="BC496" s="16">
        <f t="shared" si="246"/>
        <v>0</v>
      </c>
      <c r="BD496" s="14">
        <f t="shared" si="247"/>
        <v>0</v>
      </c>
      <c r="BE496" s="11">
        <v>0</v>
      </c>
      <c r="BF496" s="42"/>
      <c r="BG496" s="42"/>
      <c r="BH496" s="42"/>
      <c r="BI496" s="42"/>
      <c r="BJ496" s="42"/>
      <c r="BK496" s="42"/>
      <c r="BL496" s="42"/>
      <c r="BM496" s="42"/>
      <c r="BN496" s="42"/>
      <c r="BO496" s="42"/>
      <c r="BP496" s="12"/>
      <c r="BQ496" s="11"/>
      <c r="BR496" s="42">
        <f t="shared" si="248"/>
        <v>0</v>
      </c>
      <c r="BS496" s="12">
        <f t="shared" si="249"/>
        <v>0</v>
      </c>
      <c r="BT496" s="11">
        <v>0</v>
      </c>
      <c r="BU496" s="42"/>
      <c r="BV496" s="42"/>
      <c r="BW496" s="42"/>
      <c r="BX496" s="42"/>
      <c r="BY496" s="42"/>
      <c r="BZ496" s="42"/>
      <c r="CA496" s="42"/>
      <c r="CB496" s="42"/>
      <c r="CC496" s="42"/>
      <c r="CD496" s="42"/>
      <c r="CE496" s="12"/>
      <c r="CF496" s="11"/>
      <c r="CG496" s="42">
        <f t="shared" si="250"/>
        <v>0</v>
      </c>
      <c r="CH496" s="12">
        <f t="shared" si="251"/>
        <v>0</v>
      </c>
      <c r="CI496" s="14">
        <f t="shared" si="252"/>
        <v>0</v>
      </c>
      <c r="CJ496" s="11">
        <v>0</v>
      </c>
      <c r="CK496" s="42"/>
      <c r="CL496" s="42"/>
      <c r="CM496" s="42"/>
      <c r="CN496" s="42"/>
      <c r="CO496" s="42"/>
      <c r="CP496" s="42"/>
      <c r="CQ496" s="42"/>
      <c r="CR496" s="42"/>
      <c r="CS496" s="42"/>
      <c r="CT496" s="42"/>
      <c r="CU496" s="12"/>
      <c r="CV496" s="11"/>
      <c r="CW496" s="42">
        <f t="shared" si="253"/>
        <v>0</v>
      </c>
      <c r="CX496" s="12">
        <f t="shared" si="254"/>
        <v>0</v>
      </c>
      <c r="CY496" s="11">
        <v>0</v>
      </c>
      <c r="CZ496" s="42"/>
      <c r="DA496" s="42"/>
      <c r="DB496" s="42"/>
      <c r="DC496" s="42"/>
      <c r="DD496" s="42"/>
      <c r="DE496" s="42"/>
      <c r="DF496" s="42"/>
      <c r="DG496" s="42"/>
      <c r="DH496" s="42"/>
      <c r="DI496" s="42"/>
      <c r="DJ496" s="12"/>
      <c r="DK496" s="11"/>
      <c r="DL496" s="42">
        <f t="shared" si="255"/>
        <v>0</v>
      </c>
      <c r="DM496" s="12">
        <f t="shared" si="256"/>
        <v>0</v>
      </c>
      <c r="DN496" s="7">
        <f t="shared" si="257"/>
        <v>0</v>
      </c>
      <c r="DO496" s="11">
        <v>0</v>
      </c>
      <c r="DP496" s="42"/>
      <c r="DQ496" s="42"/>
      <c r="DR496" s="42"/>
      <c r="DS496" s="42"/>
      <c r="DT496" s="42"/>
      <c r="DU496" s="42"/>
      <c r="DV496" s="42"/>
      <c r="DW496" s="42"/>
      <c r="DX496" s="42"/>
      <c r="DY496" s="42"/>
      <c r="DZ496" s="12"/>
      <c r="EA496" s="11"/>
      <c r="EB496" s="42">
        <f t="shared" si="258"/>
        <v>0</v>
      </c>
      <c r="EC496" s="12">
        <f t="shared" si="259"/>
        <v>0</v>
      </c>
      <c r="ED496" s="11">
        <v>0</v>
      </c>
      <c r="EE496" s="42"/>
      <c r="EF496" s="42"/>
      <c r="EG496" s="42"/>
      <c r="EH496" s="42"/>
      <c r="EI496" s="42"/>
      <c r="EJ496" s="42"/>
      <c r="EK496" s="42"/>
      <c r="EL496" s="42"/>
      <c r="EM496" s="42"/>
      <c r="EN496" s="42"/>
      <c r="EO496" s="12"/>
      <c r="EP496" s="11"/>
      <c r="EQ496" s="42">
        <f t="shared" si="260"/>
        <v>0</v>
      </c>
      <c r="ER496" s="12">
        <f t="shared" si="261"/>
        <v>0</v>
      </c>
      <c r="ES496" s="11">
        <v>0</v>
      </c>
      <c r="ET496" s="42"/>
      <c r="EU496" s="42"/>
      <c r="EV496" s="42"/>
      <c r="EW496" s="42"/>
      <c r="EX496" s="42"/>
      <c r="EY496" s="42"/>
      <c r="EZ496" s="42"/>
      <c r="FA496" s="42"/>
      <c r="FB496" s="42"/>
      <c r="FC496" s="42"/>
      <c r="FD496" s="12"/>
      <c r="FE496" s="11"/>
      <c r="FF496" s="42">
        <f t="shared" si="262"/>
        <v>0</v>
      </c>
      <c r="FG496" s="12">
        <f t="shared" si="263"/>
        <v>0</v>
      </c>
      <c r="FH496" s="11">
        <v>0</v>
      </c>
      <c r="FI496" s="42"/>
      <c r="FJ496" s="42"/>
      <c r="FK496" s="42"/>
      <c r="FL496" s="42"/>
      <c r="FM496" s="42"/>
      <c r="FN496" s="42"/>
      <c r="FO496" s="42"/>
      <c r="FP496" s="42"/>
      <c r="FQ496" s="42"/>
      <c r="FR496" s="42"/>
      <c r="FS496" s="12"/>
      <c r="FT496" s="11"/>
      <c r="FU496" s="42">
        <f t="shared" si="264"/>
        <v>0</v>
      </c>
      <c r="FV496" s="12">
        <f t="shared" si="265"/>
        <v>0</v>
      </c>
      <c r="FW496" s="11">
        <v>0</v>
      </c>
      <c r="FX496" s="42"/>
      <c r="FY496" s="42"/>
      <c r="FZ496" s="42"/>
      <c r="GA496" s="42"/>
      <c r="GB496" s="42"/>
      <c r="GC496" s="42"/>
      <c r="GD496" s="42"/>
      <c r="GE496" s="42"/>
      <c r="GF496" s="42"/>
      <c r="GG496" s="42"/>
      <c r="GH496" s="12"/>
      <c r="GI496" s="7">
        <f>SUM(FW496:GH496)</f>
        <v>0</v>
      </c>
      <c r="GJ496" s="11">
        <v>0</v>
      </c>
      <c r="GK496" s="42"/>
      <c r="GL496" s="42"/>
      <c r="GM496" s="42"/>
      <c r="GN496" s="42"/>
      <c r="GO496" s="42"/>
      <c r="GP496" s="42"/>
      <c r="GQ496" s="42"/>
      <c r="GR496" s="42"/>
      <c r="GS496" s="42"/>
      <c r="GT496" s="42"/>
      <c r="GU496" s="12"/>
      <c r="GV496" s="7">
        <f>SUM(GJ496:GU496)</f>
        <v>0</v>
      </c>
      <c r="GW496" s="14">
        <f t="shared" si="240"/>
        <v>0</v>
      </c>
    </row>
    <row r="497" spans="1:205" x14ac:dyDescent="0.2">
      <c r="A497" s="21" t="s">
        <v>4</v>
      </c>
      <c r="B497" s="21" t="s">
        <v>28</v>
      </c>
      <c r="C497" s="22">
        <v>0</v>
      </c>
      <c r="D497" s="21" t="s">
        <v>274</v>
      </c>
      <c r="E497" s="21" t="s">
        <v>262</v>
      </c>
      <c r="F497" s="21" t="s">
        <v>256</v>
      </c>
      <c r="G497" s="22" t="s">
        <v>288</v>
      </c>
      <c r="H497" s="22">
        <v>20821</v>
      </c>
      <c r="I497" s="21" t="s">
        <v>624</v>
      </c>
      <c r="J497" s="11">
        <v>0</v>
      </c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12"/>
      <c r="V497" s="11"/>
      <c r="W497" s="42">
        <f t="shared" si="241"/>
        <v>0</v>
      </c>
      <c r="X497" s="12">
        <f t="shared" si="242"/>
        <v>0</v>
      </c>
      <c r="Y497" s="11">
        <v>0</v>
      </c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12"/>
      <c r="AK497" s="11"/>
      <c r="AL497" s="42">
        <f t="shared" si="243"/>
        <v>0</v>
      </c>
      <c r="AM497" s="12">
        <f t="shared" si="231"/>
        <v>0</v>
      </c>
      <c r="AN497" s="11">
        <v>0</v>
      </c>
      <c r="AO497" s="42"/>
      <c r="AP497" s="42"/>
      <c r="AQ497" s="42"/>
      <c r="AR497" s="42"/>
      <c r="AS497" s="42"/>
      <c r="AT497" s="42"/>
      <c r="AU497" s="42"/>
      <c r="AV497" s="42"/>
      <c r="AW497" s="42"/>
      <c r="AX497" s="42"/>
      <c r="AY497" s="12"/>
      <c r="AZ497" s="11"/>
      <c r="BA497" s="42">
        <f t="shared" si="244"/>
        <v>0</v>
      </c>
      <c r="BB497" s="12">
        <f t="shared" si="245"/>
        <v>0</v>
      </c>
      <c r="BC497" s="16">
        <f t="shared" si="246"/>
        <v>0</v>
      </c>
      <c r="BD497" s="14">
        <f t="shared" si="247"/>
        <v>0</v>
      </c>
      <c r="BE497" s="11">
        <v>0</v>
      </c>
      <c r="BF497" s="42"/>
      <c r="BG497" s="42"/>
      <c r="BH497" s="42"/>
      <c r="BI497" s="42"/>
      <c r="BJ497" s="42"/>
      <c r="BK497" s="42"/>
      <c r="BL497" s="42"/>
      <c r="BM497" s="42"/>
      <c r="BN497" s="42"/>
      <c r="BO497" s="42"/>
      <c r="BP497" s="12"/>
      <c r="BQ497" s="11"/>
      <c r="BR497" s="42">
        <f t="shared" si="248"/>
        <v>0</v>
      </c>
      <c r="BS497" s="12">
        <f t="shared" si="249"/>
        <v>0</v>
      </c>
      <c r="BT497" s="11">
        <v>0</v>
      </c>
      <c r="BU497" s="42"/>
      <c r="BV497" s="42"/>
      <c r="BW497" s="42"/>
      <c r="BX497" s="42"/>
      <c r="BY497" s="42"/>
      <c r="BZ497" s="42"/>
      <c r="CA497" s="42"/>
      <c r="CB497" s="42"/>
      <c r="CC497" s="42"/>
      <c r="CD497" s="42"/>
      <c r="CE497" s="12"/>
      <c r="CF497" s="11"/>
      <c r="CG497" s="42">
        <f t="shared" si="250"/>
        <v>0</v>
      </c>
      <c r="CH497" s="12">
        <f t="shared" si="251"/>
        <v>0</v>
      </c>
      <c r="CI497" s="14">
        <f t="shared" si="252"/>
        <v>0</v>
      </c>
      <c r="CJ497" s="11">
        <v>0</v>
      </c>
      <c r="CK497" s="42"/>
      <c r="CL497" s="42"/>
      <c r="CM497" s="42"/>
      <c r="CN497" s="42"/>
      <c r="CO497" s="42"/>
      <c r="CP497" s="42"/>
      <c r="CQ497" s="42"/>
      <c r="CR497" s="42"/>
      <c r="CS497" s="42"/>
      <c r="CT497" s="42"/>
      <c r="CU497" s="12"/>
      <c r="CV497" s="11"/>
      <c r="CW497" s="42">
        <f t="shared" si="253"/>
        <v>0</v>
      </c>
      <c r="CX497" s="12">
        <f t="shared" si="254"/>
        <v>0</v>
      </c>
      <c r="CY497" s="11">
        <v>0</v>
      </c>
      <c r="CZ497" s="42"/>
      <c r="DA497" s="42"/>
      <c r="DB497" s="42"/>
      <c r="DC497" s="42"/>
      <c r="DD497" s="42"/>
      <c r="DE497" s="42"/>
      <c r="DF497" s="42"/>
      <c r="DG497" s="42"/>
      <c r="DH497" s="42"/>
      <c r="DI497" s="42"/>
      <c r="DJ497" s="12"/>
      <c r="DK497" s="11"/>
      <c r="DL497" s="42">
        <f t="shared" si="255"/>
        <v>0</v>
      </c>
      <c r="DM497" s="12">
        <f t="shared" si="256"/>
        <v>0</v>
      </c>
      <c r="DN497" s="7">
        <f t="shared" si="257"/>
        <v>0</v>
      </c>
      <c r="DO497" s="11">
        <v>0</v>
      </c>
      <c r="DP497" s="42"/>
      <c r="DQ497" s="42"/>
      <c r="DR497" s="42"/>
      <c r="DS497" s="42"/>
      <c r="DT497" s="42"/>
      <c r="DU497" s="42"/>
      <c r="DV497" s="42"/>
      <c r="DW497" s="42"/>
      <c r="DX497" s="42"/>
      <c r="DY497" s="42"/>
      <c r="DZ497" s="12"/>
      <c r="EA497" s="11"/>
      <c r="EB497" s="42">
        <f t="shared" si="258"/>
        <v>0</v>
      </c>
      <c r="EC497" s="12">
        <f t="shared" si="259"/>
        <v>0</v>
      </c>
      <c r="ED497" s="11">
        <v>0</v>
      </c>
      <c r="EE497" s="42"/>
      <c r="EF497" s="42"/>
      <c r="EG497" s="42"/>
      <c r="EH497" s="42"/>
      <c r="EI497" s="42"/>
      <c r="EJ497" s="42"/>
      <c r="EK497" s="42"/>
      <c r="EL497" s="42"/>
      <c r="EM497" s="42"/>
      <c r="EN497" s="42"/>
      <c r="EO497" s="12"/>
      <c r="EP497" s="11"/>
      <c r="EQ497" s="42">
        <f t="shared" si="260"/>
        <v>0</v>
      </c>
      <c r="ER497" s="12">
        <f t="shared" si="261"/>
        <v>0</v>
      </c>
      <c r="ES497" s="11">
        <v>0</v>
      </c>
      <c r="ET497" s="42"/>
      <c r="EU497" s="42"/>
      <c r="EV497" s="42"/>
      <c r="EW497" s="42"/>
      <c r="EX497" s="42"/>
      <c r="EY497" s="42"/>
      <c r="EZ497" s="42"/>
      <c r="FA497" s="42"/>
      <c r="FB497" s="42"/>
      <c r="FC497" s="42"/>
      <c r="FD497" s="12"/>
      <c r="FE497" s="11"/>
      <c r="FF497" s="42">
        <f t="shared" si="262"/>
        <v>0</v>
      </c>
      <c r="FG497" s="12">
        <f t="shared" si="263"/>
        <v>0</v>
      </c>
      <c r="FH497" s="11">
        <v>0</v>
      </c>
      <c r="FI497" s="42"/>
      <c r="FJ497" s="42"/>
      <c r="FK497" s="42"/>
      <c r="FL497" s="42"/>
      <c r="FM497" s="42"/>
      <c r="FN497" s="42"/>
      <c r="FO497" s="42"/>
      <c r="FP497" s="42"/>
      <c r="FQ497" s="42"/>
      <c r="FR497" s="42"/>
      <c r="FS497" s="12"/>
      <c r="FT497" s="11"/>
      <c r="FU497" s="42">
        <f t="shared" si="264"/>
        <v>0</v>
      </c>
      <c r="FV497" s="12">
        <f t="shared" si="265"/>
        <v>0</v>
      </c>
      <c r="FW497" s="11">
        <v>0</v>
      </c>
      <c r="FX497" s="42"/>
      <c r="FY497" s="42"/>
      <c r="FZ497" s="42"/>
      <c r="GA497" s="42"/>
      <c r="GB497" s="42"/>
      <c r="GC497" s="42"/>
      <c r="GD497" s="42"/>
      <c r="GE497" s="42"/>
      <c r="GF497" s="42"/>
      <c r="GG497" s="42"/>
      <c r="GH497" s="12"/>
      <c r="GI497" s="7">
        <f>SUM(FW497:GH497)</f>
        <v>0</v>
      </c>
      <c r="GJ497" s="11">
        <v>0</v>
      </c>
      <c r="GK497" s="42"/>
      <c r="GL497" s="42"/>
      <c r="GM497" s="42"/>
      <c r="GN497" s="42"/>
      <c r="GO497" s="42"/>
      <c r="GP497" s="42"/>
      <c r="GQ497" s="42"/>
      <c r="GR497" s="42"/>
      <c r="GS497" s="42"/>
      <c r="GT497" s="42"/>
      <c r="GU497" s="12"/>
      <c r="GV497" s="7">
        <f>SUM(GJ497:GU497)</f>
        <v>0</v>
      </c>
      <c r="GW497" s="14">
        <f t="shared" si="240"/>
        <v>0</v>
      </c>
    </row>
    <row r="498" spans="1:205" x14ac:dyDescent="0.2">
      <c r="A498" s="21" t="s">
        <v>3</v>
      </c>
      <c r="B498" s="21" t="s">
        <v>84</v>
      </c>
      <c r="C498" s="22">
        <v>0</v>
      </c>
      <c r="D498" s="21" t="s">
        <v>274</v>
      </c>
      <c r="E498" s="21" t="s">
        <v>262</v>
      </c>
      <c r="F498" s="21" t="s">
        <v>256</v>
      </c>
      <c r="G498" s="22" t="s">
        <v>288</v>
      </c>
      <c r="H498" s="22">
        <v>20830</v>
      </c>
      <c r="I498" s="21" t="s">
        <v>625</v>
      </c>
      <c r="J498" s="11">
        <v>0</v>
      </c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12"/>
      <c r="V498" s="11"/>
      <c r="W498" s="42">
        <f t="shared" si="241"/>
        <v>0</v>
      </c>
      <c r="X498" s="12">
        <f t="shared" si="242"/>
        <v>0</v>
      </c>
      <c r="Y498" s="11">
        <v>0</v>
      </c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12"/>
      <c r="AK498" s="11"/>
      <c r="AL498" s="42">
        <f t="shared" si="243"/>
        <v>0</v>
      </c>
      <c r="AM498" s="12">
        <f t="shared" si="231"/>
        <v>0</v>
      </c>
      <c r="AN498" s="11">
        <v>0</v>
      </c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12"/>
      <c r="AZ498" s="11"/>
      <c r="BA498" s="42">
        <f t="shared" si="244"/>
        <v>0</v>
      </c>
      <c r="BB498" s="12">
        <f t="shared" si="245"/>
        <v>0</v>
      </c>
      <c r="BC498" s="16">
        <f t="shared" si="246"/>
        <v>0</v>
      </c>
      <c r="BD498" s="14">
        <f t="shared" si="247"/>
        <v>0</v>
      </c>
      <c r="BE498" s="11">
        <v>0</v>
      </c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12"/>
      <c r="BQ498" s="11"/>
      <c r="BR498" s="42">
        <f t="shared" si="248"/>
        <v>0</v>
      </c>
      <c r="BS498" s="12">
        <f t="shared" si="249"/>
        <v>0</v>
      </c>
      <c r="BT498" s="11">
        <v>0</v>
      </c>
      <c r="BU498" s="42"/>
      <c r="BV498" s="42"/>
      <c r="BW498" s="42"/>
      <c r="BX498" s="42"/>
      <c r="BY498" s="42"/>
      <c r="BZ498" s="42"/>
      <c r="CA498" s="42"/>
      <c r="CB498" s="42"/>
      <c r="CC498" s="42"/>
      <c r="CD498" s="42"/>
      <c r="CE498" s="12"/>
      <c r="CF498" s="11"/>
      <c r="CG498" s="42">
        <f t="shared" si="250"/>
        <v>0</v>
      </c>
      <c r="CH498" s="12">
        <f t="shared" si="251"/>
        <v>0</v>
      </c>
      <c r="CI498" s="14">
        <f t="shared" si="252"/>
        <v>0</v>
      </c>
      <c r="CJ498" s="11">
        <v>0</v>
      </c>
      <c r="CK498" s="42"/>
      <c r="CL498" s="42"/>
      <c r="CM498" s="42"/>
      <c r="CN498" s="42"/>
      <c r="CO498" s="42"/>
      <c r="CP498" s="42"/>
      <c r="CQ498" s="42"/>
      <c r="CR498" s="42"/>
      <c r="CS498" s="42"/>
      <c r="CT498" s="42"/>
      <c r="CU498" s="12"/>
      <c r="CV498" s="11"/>
      <c r="CW498" s="42">
        <f t="shared" si="253"/>
        <v>0</v>
      </c>
      <c r="CX498" s="12">
        <f t="shared" si="254"/>
        <v>0</v>
      </c>
      <c r="CY498" s="11">
        <v>0</v>
      </c>
      <c r="CZ498" s="42"/>
      <c r="DA498" s="42"/>
      <c r="DB498" s="42"/>
      <c r="DC498" s="42"/>
      <c r="DD498" s="42"/>
      <c r="DE498" s="42"/>
      <c r="DF498" s="42"/>
      <c r="DG498" s="42"/>
      <c r="DH498" s="42"/>
      <c r="DI498" s="42"/>
      <c r="DJ498" s="12"/>
      <c r="DK498" s="11"/>
      <c r="DL498" s="42">
        <f t="shared" si="255"/>
        <v>0</v>
      </c>
      <c r="DM498" s="12">
        <f t="shared" si="256"/>
        <v>0</v>
      </c>
      <c r="DN498" s="7">
        <f t="shared" si="257"/>
        <v>0</v>
      </c>
      <c r="DO498" s="11">
        <v>0</v>
      </c>
      <c r="DP498" s="42"/>
      <c r="DQ498" s="42"/>
      <c r="DR498" s="42"/>
      <c r="DS498" s="42"/>
      <c r="DT498" s="42"/>
      <c r="DU498" s="42"/>
      <c r="DV498" s="42"/>
      <c r="DW498" s="42"/>
      <c r="DX498" s="42"/>
      <c r="DY498" s="42"/>
      <c r="DZ498" s="12"/>
      <c r="EA498" s="11"/>
      <c r="EB498" s="42">
        <f t="shared" si="258"/>
        <v>0</v>
      </c>
      <c r="EC498" s="12">
        <f t="shared" si="259"/>
        <v>0</v>
      </c>
      <c r="ED498" s="11">
        <v>0</v>
      </c>
      <c r="EE498" s="42"/>
      <c r="EF498" s="42"/>
      <c r="EG498" s="42"/>
      <c r="EH498" s="42"/>
      <c r="EI498" s="42"/>
      <c r="EJ498" s="42"/>
      <c r="EK498" s="42"/>
      <c r="EL498" s="42"/>
      <c r="EM498" s="42"/>
      <c r="EN498" s="42"/>
      <c r="EO498" s="12"/>
      <c r="EP498" s="11"/>
      <c r="EQ498" s="42">
        <f t="shared" si="260"/>
        <v>0</v>
      </c>
      <c r="ER498" s="12">
        <f t="shared" si="261"/>
        <v>0</v>
      </c>
      <c r="ES498" s="11">
        <v>0</v>
      </c>
      <c r="ET498" s="42"/>
      <c r="EU498" s="42"/>
      <c r="EV498" s="42"/>
      <c r="EW498" s="42"/>
      <c r="EX498" s="42"/>
      <c r="EY498" s="42"/>
      <c r="EZ498" s="42"/>
      <c r="FA498" s="42"/>
      <c r="FB498" s="42"/>
      <c r="FC498" s="42"/>
      <c r="FD498" s="12"/>
      <c r="FE498" s="11"/>
      <c r="FF498" s="42">
        <f t="shared" si="262"/>
        <v>0</v>
      </c>
      <c r="FG498" s="12">
        <f t="shared" si="263"/>
        <v>0</v>
      </c>
      <c r="FH498" s="11">
        <v>0</v>
      </c>
      <c r="FI498" s="42"/>
      <c r="FJ498" s="42"/>
      <c r="FK498" s="42"/>
      <c r="FL498" s="42"/>
      <c r="FM498" s="42"/>
      <c r="FN498" s="42"/>
      <c r="FO498" s="42"/>
      <c r="FP498" s="42"/>
      <c r="FQ498" s="42"/>
      <c r="FR498" s="42"/>
      <c r="FS498" s="12"/>
      <c r="FT498" s="11"/>
      <c r="FU498" s="42">
        <f t="shared" si="264"/>
        <v>0</v>
      </c>
      <c r="FV498" s="12">
        <f t="shared" si="265"/>
        <v>0</v>
      </c>
      <c r="FW498" s="11">
        <v>0</v>
      </c>
      <c r="FX498" s="42"/>
      <c r="FY498" s="42"/>
      <c r="FZ498" s="42"/>
      <c r="GA498" s="42"/>
      <c r="GB498" s="42"/>
      <c r="GC498" s="42"/>
      <c r="GD498" s="42"/>
      <c r="GE498" s="42"/>
      <c r="GF498" s="42"/>
      <c r="GG498" s="42"/>
      <c r="GH498" s="12"/>
      <c r="GI498" s="7">
        <f>SUM(FW498:GH498)</f>
        <v>0</v>
      </c>
      <c r="GJ498" s="11">
        <v>0</v>
      </c>
      <c r="GK498" s="42"/>
      <c r="GL498" s="42"/>
      <c r="GM498" s="42"/>
      <c r="GN498" s="42"/>
      <c r="GO498" s="42"/>
      <c r="GP498" s="42"/>
      <c r="GQ498" s="42"/>
      <c r="GR498" s="42"/>
      <c r="GS498" s="42"/>
      <c r="GT498" s="42"/>
      <c r="GU498" s="12"/>
      <c r="GV498" s="7">
        <f>SUM(GJ498:GU498)</f>
        <v>0</v>
      </c>
      <c r="GW498" s="14">
        <f t="shared" si="240"/>
        <v>0</v>
      </c>
    </row>
    <row r="499" spans="1:205" x14ac:dyDescent="0.2">
      <c r="A499" s="21" t="s">
        <v>4</v>
      </c>
      <c r="B499" s="21" t="s">
        <v>5</v>
      </c>
      <c r="C499" s="22">
        <v>0</v>
      </c>
      <c r="D499" s="21" t="s">
        <v>274</v>
      </c>
      <c r="E499" s="21" t="s">
        <v>262</v>
      </c>
      <c r="F499" s="21" t="s">
        <v>256</v>
      </c>
      <c r="G499" s="22" t="s">
        <v>288</v>
      </c>
      <c r="H499" s="22">
        <v>20912</v>
      </c>
      <c r="I499" s="21" t="s">
        <v>626</v>
      </c>
      <c r="J499" s="11">
        <v>0</v>
      </c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12"/>
      <c r="V499" s="11"/>
      <c r="W499" s="42">
        <f t="shared" si="241"/>
        <v>0</v>
      </c>
      <c r="X499" s="12">
        <f t="shared" si="242"/>
        <v>0</v>
      </c>
      <c r="Y499" s="11">
        <v>0</v>
      </c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12"/>
      <c r="AK499" s="11"/>
      <c r="AL499" s="42">
        <f t="shared" si="243"/>
        <v>0</v>
      </c>
      <c r="AM499" s="12">
        <f t="shared" si="231"/>
        <v>0</v>
      </c>
      <c r="AN499" s="11">
        <v>0</v>
      </c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12"/>
      <c r="AZ499" s="11"/>
      <c r="BA499" s="42">
        <f t="shared" si="244"/>
        <v>0</v>
      </c>
      <c r="BB499" s="12">
        <f t="shared" si="245"/>
        <v>0</v>
      </c>
      <c r="BC499" s="16">
        <f t="shared" si="246"/>
        <v>0</v>
      </c>
      <c r="BD499" s="14">
        <f t="shared" si="247"/>
        <v>0</v>
      </c>
      <c r="BE499" s="11">
        <v>0</v>
      </c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12"/>
      <c r="BQ499" s="11"/>
      <c r="BR499" s="42">
        <f t="shared" si="248"/>
        <v>0</v>
      </c>
      <c r="BS499" s="12">
        <f t="shared" si="249"/>
        <v>0</v>
      </c>
      <c r="BT499" s="11">
        <v>0</v>
      </c>
      <c r="BU499" s="42"/>
      <c r="BV499" s="42"/>
      <c r="BW499" s="42"/>
      <c r="BX499" s="42"/>
      <c r="BY499" s="42"/>
      <c r="BZ499" s="42"/>
      <c r="CA499" s="42"/>
      <c r="CB499" s="42"/>
      <c r="CC499" s="42"/>
      <c r="CD499" s="42"/>
      <c r="CE499" s="12"/>
      <c r="CF499" s="11"/>
      <c r="CG499" s="42">
        <f t="shared" si="250"/>
        <v>0</v>
      </c>
      <c r="CH499" s="12">
        <f t="shared" si="251"/>
        <v>0</v>
      </c>
      <c r="CI499" s="14">
        <f t="shared" si="252"/>
        <v>0</v>
      </c>
      <c r="CJ499" s="11">
        <v>0</v>
      </c>
      <c r="CK499" s="42"/>
      <c r="CL499" s="42"/>
      <c r="CM499" s="42"/>
      <c r="CN499" s="42"/>
      <c r="CO499" s="42"/>
      <c r="CP499" s="42"/>
      <c r="CQ499" s="42"/>
      <c r="CR499" s="42"/>
      <c r="CS499" s="42"/>
      <c r="CT499" s="42"/>
      <c r="CU499" s="12"/>
      <c r="CV499" s="11"/>
      <c r="CW499" s="42">
        <f t="shared" si="253"/>
        <v>0</v>
      </c>
      <c r="CX499" s="12">
        <f t="shared" si="254"/>
        <v>0</v>
      </c>
      <c r="CY499" s="11">
        <v>0</v>
      </c>
      <c r="CZ499" s="42"/>
      <c r="DA499" s="42"/>
      <c r="DB499" s="42"/>
      <c r="DC499" s="42"/>
      <c r="DD499" s="42"/>
      <c r="DE499" s="42"/>
      <c r="DF499" s="42"/>
      <c r="DG499" s="42"/>
      <c r="DH499" s="42"/>
      <c r="DI499" s="42"/>
      <c r="DJ499" s="12"/>
      <c r="DK499" s="11"/>
      <c r="DL499" s="42">
        <f t="shared" si="255"/>
        <v>0</v>
      </c>
      <c r="DM499" s="12">
        <f t="shared" si="256"/>
        <v>0</v>
      </c>
      <c r="DN499" s="7">
        <f t="shared" si="257"/>
        <v>0</v>
      </c>
      <c r="DO499" s="11">
        <v>0</v>
      </c>
      <c r="DP499" s="42"/>
      <c r="DQ499" s="42"/>
      <c r="DR499" s="42"/>
      <c r="DS499" s="42"/>
      <c r="DT499" s="42"/>
      <c r="DU499" s="42"/>
      <c r="DV499" s="42"/>
      <c r="DW499" s="42"/>
      <c r="DX499" s="42"/>
      <c r="DY499" s="42"/>
      <c r="DZ499" s="12"/>
      <c r="EA499" s="11"/>
      <c r="EB499" s="42">
        <f t="shared" si="258"/>
        <v>0</v>
      </c>
      <c r="EC499" s="12">
        <f t="shared" si="259"/>
        <v>0</v>
      </c>
      <c r="ED499" s="11">
        <v>0</v>
      </c>
      <c r="EE499" s="42"/>
      <c r="EF499" s="42"/>
      <c r="EG499" s="42"/>
      <c r="EH499" s="42"/>
      <c r="EI499" s="42"/>
      <c r="EJ499" s="42"/>
      <c r="EK499" s="42"/>
      <c r="EL499" s="42"/>
      <c r="EM499" s="42"/>
      <c r="EN499" s="42"/>
      <c r="EO499" s="12"/>
      <c r="EP499" s="11"/>
      <c r="EQ499" s="42">
        <f t="shared" si="260"/>
        <v>0</v>
      </c>
      <c r="ER499" s="12">
        <f t="shared" si="261"/>
        <v>0</v>
      </c>
      <c r="ES499" s="11">
        <v>0</v>
      </c>
      <c r="ET499" s="42"/>
      <c r="EU499" s="42"/>
      <c r="EV499" s="42"/>
      <c r="EW499" s="42"/>
      <c r="EX499" s="42"/>
      <c r="EY499" s="42"/>
      <c r="EZ499" s="42"/>
      <c r="FA499" s="42"/>
      <c r="FB499" s="42"/>
      <c r="FC499" s="42"/>
      <c r="FD499" s="12"/>
      <c r="FE499" s="11"/>
      <c r="FF499" s="42">
        <f t="shared" si="262"/>
        <v>0</v>
      </c>
      <c r="FG499" s="12">
        <f t="shared" si="263"/>
        <v>0</v>
      </c>
      <c r="FH499" s="11">
        <v>0</v>
      </c>
      <c r="FI499" s="42"/>
      <c r="FJ499" s="42"/>
      <c r="FK499" s="42"/>
      <c r="FL499" s="42"/>
      <c r="FM499" s="42"/>
      <c r="FN499" s="42"/>
      <c r="FO499" s="42"/>
      <c r="FP499" s="42"/>
      <c r="FQ499" s="42"/>
      <c r="FR499" s="42"/>
      <c r="FS499" s="12"/>
      <c r="FT499" s="11"/>
      <c r="FU499" s="42">
        <f t="shared" si="264"/>
        <v>0</v>
      </c>
      <c r="FV499" s="12">
        <f t="shared" si="265"/>
        <v>0</v>
      </c>
      <c r="FW499" s="11">
        <v>0</v>
      </c>
      <c r="FX499" s="42"/>
      <c r="FY499" s="42"/>
      <c r="FZ499" s="42"/>
      <c r="GA499" s="42"/>
      <c r="GB499" s="42"/>
      <c r="GC499" s="42"/>
      <c r="GD499" s="42"/>
      <c r="GE499" s="42"/>
      <c r="GF499" s="42"/>
      <c r="GG499" s="42"/>
      <c r="GH499" s="12"/>
      <c r="GI499" s="7">
        <f>SUM(FW499:GH499)</f>
        <v>0</v>
      </c>
      <c r="GJ499" s="11">
        <v>0</v>
      </c>
      <c r="GK499" s="42"/>
      <c r="GL499" s="42"/>
      <c r="GM499" s="42"/>
      <c r="GN499" s="42"/>
      <c r="GO499" s="42"/>
      <c r="GP499" s="42"/>
      <c r="GQ499" s="42"/>
      <c r="GR499" s="42"/>
      <c r="GS499" s="42"/>
      <c r="GT499" s="42"/>
      <c r="GU499" s="12"/>
      <c r="GV499" s="7">
        <f>SUM(GJ499:GU499)</f>
        <v>0</v>
      </c>
      <c r="GW499" s="14">
        <f t="shared" si="240"/>
        <v>0</v>
      </c>
    </row>
    <row r="500" spans="1:205" x14ac:dyDescent="0.2">
      <c r="A500" s="21" t="s">
        <v>73</v>
      </c>
      <c r="B500" s="21" t="s">
        <v>73</v>
      </c>
      <c r="C500" s="22">
        <v>0</v>
      </c>
      <c r="D500" s="21" t="s">
        <v>274</v>
      </c>
      <c r="E500" s="21" t="s">
        <v>3</v>
      </c>
      <c r="F500" s="21" t="s">
        <v>274</v>
      </c>
      <c r="G500" s="22" t="s">
        <v>308</v>
      </c>
      <c r="H500" s="22">
        <v>21032</v>
      </c>
      <c r="I500" s="21" t="s">
        <v>627</v>
      </c>
      <c r="J500" s="11">
        <v>0</v>
      </c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12"/>
      <c r="V500" s="11"/>
      <c r="W500" s="42">
        <f t="shared" si="241"/>
        <v>0</v>
      </c>
      <c r="X500" s="12">
        <f t="shared" si="242"/>
        <v>0</v>
      </c>
      <c r="Y500" s="11">
        <v>0</v>
      </c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12"/>
      <c r="AK500" s="11"/>
      <c r="AL500" s="42">
        <f t="shared" si="243"/>
        <v>0</v>
      </c>
      <c r="AM500" s="12">
        <f t="shared" si="231"/>
        <v>0</v>
      </c>
      <c r="AN500" s="11">
        <v>0</v>
      </c>
      <c r="AO500" s="42"/>
      <c r="AP500" s="42"/>
      <c r="AQ500" s="42"/>
      <c r="AR500" s="42"/>
      <c r="AS500" s="42"/>
      <c r="AT500" s="42"/>
      <c r="AU500" s="42"/>
      <c r="AV500" s="42"/>
      <c r="AW500" s="42"/>
      <c r="AX500" s="42"/>
      <c r="AY500" s="12"/>
      <c r="AZ500" s="11"/>
      <c r="BA500" s="42">
        <f t="shared" si="244"/>
        <v>0</v>
      </c>
      <c r="BB500" s="12">
        <f t="shared" si="245"/>
        <v>0</v>
      </c>
      <c r="BC500" s="16">
        <f t="shared" si="246"/>
        <v>0</v>
      </c>
      <c r="BD500" s="14">
        <f t="shared" si="247"/>
        <v>0</v>
      </c>
      <c r="BE500" s="11">
        <v>0</v>
      </c>
      <c r="BF500" s="42"/>
      <c r="BG500" s="42"/>
      <c r="BH500" s="42"/>
      <c r="BI500" s="42"/>
      <c r="BJ500" s="42"/>
      <c r="BK500" s="42"/>
      <c r="BL500" s="42"/>
      <c r="BM500" s="42"/>
      <c r="BN500" s="42"/>
      <c r="BO500" s="42"/>
      <c r="BP500" s="12"/>
      <c r="BQ500" s="11"/>
      <c r="BR500" s="42">
        <f t="shared" si="248"/>
        <v>0</v>
      </c>
      <c r="BS500" s="12">
        <f t="shared" si="249"/>
        <v>0</v>
      </c>
      <c r="BT500" s="11">
        <v>0</v>
      </c>
      <c r="BU500" s="42"/>
      <c r="BV500" s="42"/>
      <c r="BW500" s="42"/>
      <c r="BX500" s="42"/>
      <c r="BY500" s="42"/>
      <c r="BZ500" s="42"/>
      <c r="CA500" s="42"/>
      <c r="CB500" s="42"/>
      <c r="CC500" s="42"/>
      <c r="CD500" s="42"/>
      <c r="CE500" s="12"/>
      <c r="CF500" s="11"/>
      <c r="CG500" s="42">
        <f t="shared" si="250"/>
        <v>0</v>
      </c>
      <c r="CH500" s="12">
        <f t="shared" si="251"/>
        <v>0</v>
      </c>
      <c r="CI500" s="14">
        <f t="shared" si="252"/>
        <v>0</v>
      </c>
      <c r="CJ500" s="11">
        <v>0</v>
      </c>
      <c r="CK500" s="42"/>
      <c r="CL500" s="42"/>
      <c r="CM500" s="42"/>
      <c r="CN500" s="42"/>
      <c r="CO500" s="42"/>
      <c r="CP500" s="42"/>
      <c r="CQ500" s="42"/>
      <c r="CR500" s="42"/>
      <c r="CS500" s="42"/>
      <c r="CT500" s="42"/>
      <c r="CU500" s="12"/>
      <c r="CV500" s="11"/>
      <c r="CW500" s="42">
        <f t="shared" si="253"/>
        <v>0</v>
      </c>
      <c r="CX500" s="12">
        <f t="shared" si="254"/>
        <v>0</v>
      </c>
      <c r="CY500" s="11">
        <v>0</v>
      </c>
      <c r="CZ500" s="42"/>
      <c r="DA500" s="42"/>
      <c r="DB500" s="42"/>
      <c r="DC500" s="42"/>
      <c r="DD500" s="42"/>
      <c r="DE500" s="42"/>
      <c r="DF500" s="42"/>
      <c r="DG500" s="42"/>
      <c r="DH500" s="42"/>
      <c r="DI500" s="42"/>
      <c r="DJ500" s="12"/>
      <c r="DK500" s="11"/>
      <c r="DL500" s="42">
        <f t="shared" si="255"/>
        <v>0</v>
      </c>
      <c r="DM500" s="12">
        <f t="shared" si="256"/>
        <v>0</v>
      </c>
      <c r="DN500" s="7">
        <f t="shared" si="257"/>
        <v>0</v>
      </c>
      <c r="DO500" s="11">
        <v>0</v>
      </c>
      <c r="DP500" s="42"/>
      <c r="DQ500" s="42"/>
      <c r="DR500" s="42"/>
      <c r="DS500" s="42"/>
      <c r="DT500" s="42"/>
      <c r="DU500" s="42"/>
      <c r="DV500" s="42"/>
      <c r="DW500" s="42"/>
      <c r="DX500" s="42"/>
      <c r="DY500" s="42"/>
      <c r="DZ500" s="12"/>
      <c r="EA500" s="11"/>
      <c r="EB500" s="42">
        <f t="shared" si="258"/>
        <v>0</v>
      </c>
      <c r="EC500" s="12">
        <f t="shared" si="259"/>
        <v>0</v>
      </c>
      <c r="ED500" s="11">
        <v>0</v>
      </c>
      <c r="EE500" s="42"/>
      <c r="EF500" s="42"/>
      <c r="EG500" s="42"/>
      <c r="EH500" s="42"/>
      <c r="EI500" s="42"/>
      <c r="EJ500" s="42"/>
      <c r="EK500" s="42"/>
      <c r="EL500" s="42"/>
      <c r="EM500" s="42"/>
      <c r="EN500" s="42"/>
      <c r="EO500" s="12"/>
      <c r="EP500" s="11"/>
      <c r="EQ500" s="42">
        <f t="shared" si="260"/>
        <v>0</v>
      </c>
      <c r="ER500" s="12">
        <f t="shared" si="261"/>
        <v>0</v>
      </c>
      <c r="ES500" s="11">
        <v>0</v>
      </c>
      <c r="ET500" s="42"/>
      <c r="EU500" s="42"/>
      <c r="EV500" s="42"/>
      <c r="EW500" s="42"/>
      <c r="EX500" s="42"/>
      <c r="EY500" s="42"/>
      <c r="EZ500" s="42"/>
      <c r="FA500" s="42"/>
      <c r="FB500" s="42"/>
      <c r="FC500" s="42"/>
      <c r="FD500" s="12"/>
      <c r="FE500" s="11"/>
      <c r="FF500" s="42">
        <f t="shared" si="262"/>
        <v>0</v>
      </c>
      <c r="FG500" s="12">
        <f t="shared" si="263"/>
        <v>0</v>
      </c>
      <c r="FH500" s="11">
        <v>0</v>
      </c>
      <c r="FI500" s="42"/>
      <c r="FJ500" s="42"/>
      <c r="FK500" s="42"/>
      <c r="FL500" s="42"/>
      <c r="FM500" s="42"/>
      <c r="FN500" s="42"/>
      <c r="FO500" s="42"/>
      <c r="FP500" s="42"/>
      <c r="FQ500" s="42"/>
      <c r="FR500" s="42"/>
      <c r="FS500" s="12"/>
      <c r="FT500" s="11"/>
      <c r="FU500" s="42">
        <f t="shared" si="264"/>
        <v>0</v>
      </c>
      <c r="FV500" s="12">
        <f t="shared" si="265"/>
        <v>0</v>
      </c>
      <c r="FW500" s="11">
        <v>0</v>
      </c>
      <c r="FX500" s="42"/>
      <c r="FY500" s="42"/>
      <c r="FZ500" s="42"/>
      <c r="GA500" s="42"/>
      <c r="GB500" s="42"/>
      <c r="GC500" s="42"/>
      <c r="GD500" s="42"/>
      <c r="GE500" s="42"/>
      <c r="GF500" s="42"/>
      <c r="GG500" s="42"/>
      <c r="GH500" s="12"/>
      <c r="GI500" s="7">
        <f>SUM(FW500:GH500)</f>
        <v>0</v>
      </c>
      <c r="GJ500" s="11">
        <v>0</v>
      </c>
      <c r="GK500" s="42"/>
      <c r="GL500" s="42"/>
      <c r="GM500" s="42"/>
      <c r="GN500" s="42"/>
      <c r="GO500" s="42"/>
      <c r="GP500" s="42"/>
      <c r="GQ500" s="42"/>
      <c r="GR500" s="42"/>
      <c r="GS500" s="42"/>
      <c r="GT500" s="42"/>
      <c r="GU500" s="12"/>
      <c r="GV500" s="7">
        <f>SUM(GJ500:GU500)</f>
        <v>0</v>
      </c>
      <c r="GW500" s="14">
        <f t="shared" si="240"/>
        <v>0</v>
      </c>
    </row>
    <row r="501" spans="1:205" x14ac:dyDescent="0.2">
      <c r="A501" s="21" t="s">
        <v>4</v>
      </c>
      <c r="B501" s="21" t="s">
        <v>5</v>
      </c>
      <c r="C501" s="22">
        <v>0</v>
      </c>
      <c r="D501" s="21" t="s">
        <v>274</v>
      </c>
      <c r="E501" s="21" t="s">
        <v>262</v>
      </c>
      <c r="F501" s="21" t="s">
        <v>256</v>
      </c>
      <c r="G501" s="22" t="s">
        <v>268</v>
      </c>
      <c r="H501" s="22">
        <v>21081</v>
      </c>
      <c r="I501" s="21" t="s">
        <v>628</v>
      </c>
      <c r="J501" s="11">
        <v>0</v>
      </c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12"/>
      <c r="V501" s="11"/>
      <c r="W501" s="42">
        <f t="shared" si="241"/>
        <v>0</v>
      </c>
      <c r="X501" s="12">
        <f t="shared" si="242"/>
        <v>0</v>
      </c>
      <c r="Y501" s="11">
        <v>0</v>
      </c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12"/>
      <c r="AK501" s="11"/>
      <c r="AL501" s="42">
        <f t="shared" si="243"/>
        <v>0</v>
      </c>
      <c r="AM501" s="12">
        <f t="shared" si="231"/>
        <v>0</v>
      </c>
      <c r="AN501" s="11">
        <v>0</v>
      </c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12"/>
      <c r="AZ501" s="11"/>
      <c r="BA501" s="42">
        <f t="shared" si="244"/>
        <v>0</v>
      </c>
      <c r="BB501" s="12">
        <f t="shared" si="245"/>
        <v>0</v>
      </c>
      <c r="BC501" s="16">
        <f t="shared" si="246"/>
        <v>0</v>
      </c>
      <c r="BD501" s="14">
        <f t="shared" si="247"/>
        <v>0</v>
      </c>
      <c r="BE501" s="11">
        <v>0</v>
      </c>
      <c r="BF501" s="42"/>
      <c r="BG501" s="42"/>
      <c r="BH501" s="42"/>
      <c r="BI501" s="42"/>
      <c r="BJ501" s="42"/>
      <c r="BK501" s="42"/>
      <c r="BL501" s="42"/>
      <c r="BM501" s="42"/>
      <c r="BN501" s="42"/>
      <c r="BO501" s="42"/>
      <c r="BP501" s="12"/>
      <c r="BQ501" s="11"/>
      <c r="BR501" s="42">
        <f t="shared" si="248"/>
        <v>0</v>
      </c>
      <c r="BS501" s="12">
        <f t="shared" si="249"/>
        <v>0</v>
      </c>
      <c r="BT501" s="11">
        <v>0</v>
      </c>
      <c r="BU501" s="42"/>
      <c r="BV501" s="42"/>
      <c r="BW501" s="42"/>
      <c r="BX501" s="42"/>
      <c r="BY501" s="42"/>
      <c r="BZ501" s="42"/>
      <c r="CA501" s="42"/>
      <c r="CB501" s="42"/>
      <c r="CC501" s="42"/>
      <c r="CD501" s="42"/>
      <c r="CE501" s="12"/>
      <c r="CF501" s="11"/>
      <c r="CG501" s="42">
        <f t="shared" si="250"/>
        <v>0</v>
      </c>
      <c r="CH501" s="12">
        <f t="shared" si="251"/>
        <v>0</v>
      </c>
      <c r="CI501" s="14">
        <f t="shared" si="252"/>
        <v>0</v>
      </c>
      <c r="CJ501" s="11">
        <v>0</v>
      </c>
      <c r="CK501" s="42"/>
      <c r="CL501" s="42"/>
      <c r="CM501" s="42"/>
      <c r="CN501" s="42"/>
      <c r="CO501" s="42"/>
      <c r="CP501" s="42"/>
      <c r="CQ501" s="42"/>
      <c r="CR501" s="42"/>
      <c r="CS501" s="42"/>
      <c r="CT501" s="42"/>
      <c r="CU501" s="12"/>
      <c r="CV501" s="11"/>
      <c r="CW501" s="42">
        <f t="shared" si="253"/>
        <v>0</v>
      </c>
      <c r="CX501" s="12">
        <f t="shared" si="254"/>
        <v>0</v>
      </c>
      <c r="CY501" s="11">
        <v>0</v>
      </c>
      <c r="CZ501" s="42"/>
      <c r="DA501" s="42"/>
      <c r="DB501" s="42"/>
      <c r="DC501" s="42"/>
      <c r="DD501" s="42"/>
      <c r="DE501" s="42"/>
      <c r="DF501" s="42"/>
      <c r="DG501" s="42"/>
      <c r="DH501" s="42"/>
      <c r="DI501" s="42"/>
      <c r="DJ501" s="12"/>
      <c r="DK501" s="11"/>
      <c r="DL501" s="42">
        <f t="shared" si="255"/>
        <v>0</v>
      </c>
      <c r="DM501" s="12">
        <f t="shared" si="256"/>
        <v>0</v>
      </c>
      <c r="DN501" s="7">
        <f t="shared" si="257"/>
        <v>0</v>
      </c>
      <c r="DO501" s="11">
        <v>0</v>
      </c>
      <c r="DP501" s="42"/>
      <c r="DQ501" s="42"/>
      <c r="DR501" s="42"/>
      <c r="DS501" s="42"/>
      <c r="DT501" s="42"/>
      <c r="DU501" s="42"/>
      <c r="DV501" s="42"/>
      <c r="DW501" s="42"/>
      <c r="DX501" s="42"/>
      <c r="DY501" s="42"/>
      <c r="DZ501" s="12"/>
      <c r="EA501" s="11"/>
      <c r="EB501" s="42">
        <f t="shared" si="258"/>
        <v>0</v>
      </c>
      <c r="EC501" s="12">
        <f t="shared" si="259"/>
        <v>0</v>
      </c>
      <c r="ED501" s="11">
        <v>0</v>
      </c>
      <c r="EE501" s="42"/>
      <c r="EF501" s="42"/>
      <c r="EG501" s="42"/>
      <c r="EH501" s="42"/>
      <c r="EI501" s="42"/>
      <c r="EJ501" s="42"/>
      <c r="EK501" s="42"/>
      <c r="EL501" s="42"/>
      <c r="EM501" s="42"/>
      <c r="EN501" s="42"/>
      <c r="EO501" s="12"/>
      <c r="EP501" s="11"/>
      <c r="EQ501" s="42">
        <f t="shared" si="260"/>
        <v>0</v>
      </c>
      <c r="ER501" s="12">
        <f t="shared" si="261"/>
        <v>0</v>
      </c>
      <c r="ES501" s="11">
        <v>0</v>
      </c>
      <c r="ET501" s="42"/>
      <c r="EU501" s="42"/>
      <c r="EV501" s="42"/>
      <c r="EW501" s="42"/>
      <c r="EX501" s="42"/>
      <c r="EY501" s="42"/>
      <c r="EZ501" s="42"/>
      <c r="FA501" s="42"/>
      <c r="FB501" s="42"/>
      <c r="FC501" s="42"/>
      <c r="FD501" s="12"/>
      <c r="FE501" s="11"/>
      <c r="FF501" s="42">
        <f t="shared" si="262"/>
        <v>0</v>
      </c>
      <c r="FG501" s="12">
        <f t="shared" si="263"/>
        <v>0</v>
      </c>
      <c r="FH501" s="11">
        <v>0</v>
      </c>
      <c r="FI501" s="42"/>
      <c r="FJ501" s="42"/>
      <c r="FK501" s="42"/>
      <c r="FL501" s="42"/>
      <c r="FM501" s="42"/>
      <c r="FN501" s="42"/>
      <c r="FO501" s="42"/>
      <c r="FP501" s="42"/>
      <c r="FQ501" s="42"/>
      <c r="FR501" s="42"/>
      <c r="FS501" s="12"/>
      <c r="FT501" s="11"/>
      <c r="FU501" s="42">
        <f t="shared" si="264"/>
        <v>0</v>
      </c>
      <c r="FV501" s="12">
        <f t="shared" si="265"/>
        <v>0</v>
      </c>
      <c r="FW501" s="11">
        <v>0</v>
      </c>
      <c r="FX501" s="42"/>
      <c r="FY501" s="42"/>
      <c r="FZ501" s="42"/>
      <c r="GA501" s="42"/>
      <c r="GB501" s="42"/>
      <c r="GC501" s="42"/>
      <c r="GD501" s="42"/>
      <c r="GE501" s="42"/>
      <c r="GF501" s="42"/>
      <c r="GG501" s="42"/>
      <c r="GH501" s="12"/>
      <c r="GI501" s="7">
        <f>SUM(FW501:GH501)</f>
        <v>0</v>
      </c>
      <c r="GJ501" s="11">
        <v>0</v>
      </c>
      <c r="GK501" s="42"/>
      <c r="GL501" s="42"/>
      <c r="GM501" s="42"/>
      <c r="GN501" s="42"/>
      <c r="GO501" s="42"/>
      <c r="GP501" s="42"/>
      <c r="GQ501" s="42"/>
      <c r="GR501" s="42"/>
      <c r="GS501" s="42"/>
      <c r="GT501" s="42"/>
      <c r="GU501" s="12"/>
      <c r="GV501" s="7">
        <f>SUM(GJ501:GU501)</f>
        <v>0</v>
      </c>
      <c r="GW501" s="14">
        <f t="shared" si="240"/>
        <v>0</v>
      </c>
    </row>
    <row r="502" spans="1:205" x14ac:dyDescent="0.2">
      <c r="A502" s="21" t="s">
        <v>4</v>
      </c>
      <c r="B502" s="21" t="s">
        <v>5</v>
      </c>
      <c r="C502" s="22">
        <v>0</v>
      </c>
      <c r="D502" s="21" t="s">
        <v>274</v>
      </c>
      <c r="E502" s="21" t="s">
        <v>262</v>
      </c>
      <c r="F502" s="21" t="s">
        <v>256</v>
      </c>
      <c r="G502" s="22" t="s">
        <v>288</v>
      </c>
      <c r="H502" s="22">
        <v>21142</v>
      </c>
      <c r="I502" s="21" t="s">
        <v>629</v>
      </c>
      <c r="J502" s="11">
        <v>0</v>
      </c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12"/>
      <c r="V502" s="11"/>
      <c r="W502" s="42">
        <f t="shared" si="241"/>
        <v>0</v>
      </c>
      <c r="X502" s="12">
        <f t="shared" si="242"/>
        <v>0</v>
      </c>
      <c r="Y502" s="11">
        <v>0</v>
      </c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12"/>
      <c r="AK502" s="11"/>
      <c r="AL502" s="42">
        <f t="shared" si="243"/>
        <v>0</v>
      </c>
      <c r="AM502" s="12">
        <f t="shared" si="231"/>
        <v>0</v>
      </c>
      <c r="AN502" s="11">
        <v>0</v>
      </c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12"/>
      <c r="AZ502" s="11"/>
      <c r="BA502" s="42">
        <f t="shared" si="244"/>
        <v>0</v>
      </c>
      <c r="BB502" s="12">
        <f t="shared" si="245"/>
        <v>0</v>
      </c>
      <c r="BC502" s="16">
        <f t="shared" si="246"/>
        <v>0</v>
      </c>
      <c r="BD502" s="14">
        <f t="shared" si="247"/>
        <v>0</v>
      </c>
      <c r="BE502" s="11">
        <v>0</v>
      </c>
      <c r="BF502" s="42"/>
      <c r="BG502" s="42"/>
      <c r="BH502" s="42"/>
      <c r="BI502" s="42"/>
      <c r="BJ502" s="42"/>
      <c r="BK502" s="42"/>
      <c r="BL502" s="42"/>
      <c r="BM502" s="42"/>
      <c r="BN502" s="42"/>
      <c r="BO502" s="42"/>
      <c r="BP502" s="12"/>
      <c r="BQ502" s="11"/>
      <c r="BR502" s="42">
        <f t="shared" si="248"/>
        <v>0</v>
      </c>
      <c r="BS502" s="12">
        <f t="shared" si="249"/>
        <v>0</v>
      </c>
      <c r="BT502" s="11">
        <v>0</v>
      </c>
      <c r="BU502" s="42"/>
      <c r="BV502" s="42"/>
      <c r="BW502" s="42"/>
      <c r="BX502" s="42"/>
      <c r="BY502" s="42"/>
      <c r="BZ502" s="42"/>
      <c r="CA502" s="42"/>
      <c r="CB502" s="42"/>
      <c r="CC502" s="42"/>
      <c r="CD502" s="42"/>
      <c r="CE502" s="12"/>
      <c r="CF502" s="11"/>
      <c r="CG502" s="42">
        <f t="shared" si="250"/>
        <v>0</v>
      </c>
      <c r="CH502" s="12">
        <f t="shared" si="251"/>
        <v>0</v>
      </c>
      <c r="CI502" s="14">
        <f t="shared" si="252"/>
        <v>0</v>
      </c>
      <c r="CJ502" s="11">
        <v>0</v>
      </c>
      <c r="CK502" s="42"/>
      <c r="CL502" s="42"/>
      <c r="CM502" s="42"/>
      <c r="CN502" s="42"/>
      <c r="CO502" s="42"/>
      <c r="CP502" s="42"/>
      <c r="CQ502" s="42"/>
      <c r="CR502" s="42"/>
      <c r="CS502" s="42"/>
      <c r="CT502" s="42"/>
      <c r="CU502" s="12"/>
      <c r="CV502" s="11"/>
      <c r="CW502" s="42">
        <f t="shared" si="253"/>
        <v>0</v>
      </c>
      <c r="CX502" s="12">
        <f t="shared" si="254"/>
        <v>0</v>
      </c>
      <c r="CY502" s="11">
        <v>0</v>
      </c>
      <c r="CZ502" s="42"/>
      <c r="DA502" s="42"/>
      <c r="DB502" s="42"/>
      <c r="DC502" s="42"/>
      <c r="DD502" s="42"/>
      <c r="DE502" s="42"/>
      <c r="DF502" s="42"/>
      <c r="DG502" s="42"/>
      <c r="DH502" s="42"/>
      <c r="DI502" s="42"/>
      <c r="DJ502" s="12"/>
      <c r="DK502" s="11"/>
      <c r="DL502" s="42">
        <f t="shared" si="255"/>
        <v>0</v>
      </c>
      <c r="DM502" s="12">
        <f t="shared" si="256"/>
        <v>0</v>
      </c>
      <c r="DN502" s="7">
        <f t="shared" si="257"/>
        <v>0</v>
      </c>
      <c r="DO502" s="11">
        <v>0</v>
      </c>
      <c r="DP502" s="42"/>
      <c r="DQ502" s="42"/>
      <c r="DR502" s="42"/>
      <c r="DS502" s="42"/>
      <c r="DT502" s="42"/>
      <c r="DU502" s="42"/>
      <c r="DV502" s="42"/>
      <c r="DW502" s="42"/>
      <c r="DX502" s="42"/>
      <c r="DY502" s="42"/>
      <c r="DZ502" s="12"/>
      <c r="EA502" s="11"/>
      <c r="EB502" s="42">
        <f t="shared" si="258"/>
        <v>0</v>
      </c>
      <c r="EC502" s="12">
        <f t="shared" si="259"/>
        <v>0</v>
      </c>
      <c r="ED502" s="11">
        <v>0</v>
      </c>
      <c r="EE502" s="42"/>
      <c r="EF502" s="42"/>
      <c r="EG502" s="42"/>
      <c r="EH502" s="42"/>
      <c r="EI502" s="42"/>
      <c r="EJ502" s="42"/>
      <c r="EK502" s="42"/>
      <c r="EL502" s="42"/>
      <c r="EM502" s="42"/>
      <c r="EN502" s="42"/>
      <c r="EO502" s="12"/>
      <c r="EP502" s="11"/>
      <c r="EQ502" s="42">
        <f t="shared" si="260"/>
        <v>0</v>
      </c>
      <c r="ER502" s="12">
        <f t="shared" si="261"/>
        <v>0</v>
      </c>
      <c r="ES502" s="11">
        <v>0</v>
      </c>
      <c r="ET502" s="42"/>
      <c r="EU502" s="42"/>
      <c r="EV502" s="42"/>
      <c r="EW502" s="42"/>
      <c r="EX502" s="42"/>
      <c r="EY502" s="42"/>
      <c r="EZ502" s="42"/>
      <c r="FA502" s="42"/>
      <c r="FB502" s="42"/>
      <c r="FC502" s="42"/>
      <c r="FD502" s="12"/>
      <c r="FE502" s="11"/>
      <c r="FF502" s="42">
        <f t="shared" si="262"/>
        <v>0</v>
      </c>
      <c r="FG502" s="12">
        <f t="shared" si="263"/>
        <v>0</v>
      </c>
      <c r="FH502" s="11">
        <v>0</v>
      </c>
      <c r="FI502" s="42"/>
      <c r="FJ502" s="42"/>
      <c r="FK502" s="42"/>
      <c r="FL502" s="42"/>
      <c r="FM502" s="42"/>
      <c r="FN502" s="42"/>
      <c r="FO502" s="42"/>
      <c r="FP502" s="42"/>
      <c r="FQ502" s="42"/>
      <c r="FR502" s="42"/>
      <c r="FS502" s="12"/>
      <c r="FT502" s="11"/>
      <c r="FU502" s="42">
        <f t="shared" si="264"/>
        <v>0</v>
      </c>
      <c r="FV502" s="12">
        <f t="shared" si="265"/>
        <v>0</v>
      </c>
      <c r="FW502" s="11">
        <v>0</v>
      </c>
      <c r="FX502" s="42"/>
      <c r="FY502" s="42"/>
      <c r="FZ502" s="42"/>
      <c r="GA502" s="42"/>
      <c r="GB502" s="42"/>
      <c r="GC502" s="42"/>
      <c r="GD502" s="42"/>
      <c r="GE502" s="42"/>
      <c r="GF502" s="42"/>
      <c r="GG502" s="42"/>
      <c r="GH502" s="12"/>
      <c r="GI502" s="7">
        <f>SUM(FW502:GH502)</f>
        <v>0</v>
      </c>
      <c r="GJ502" s="11">
        <v>0</v>
      </c>
      <c r="GK502" s="42"/>
      <c r="GL502" s="42"/>
      <c r="GM502" s="42"/>
      <c r="GN502" s="42"/>
      <c r="GO502" s="42"/>
      <c r="GP502" s="42"/>
      <c r="GQ502" s="42"/>
      <c r="GR502" s="42"/>
      <c r="GS502" s="42"/>
      <c r="GT502" s="42"/>
      <c r="GU502" s="12"/>
      <c r="GV502" s="7">
        <f>SUM(GJ502:GU502)</f>
        <v>0</v>
      </c>
      <c r="GW502" s="14">
        <f t="shared" si="240"/>
        <v>0</v>
      </c>
    </row>
    <row r="503" spans="1:205" x14ac:dyDescent="0.2">
      <c r="A503" s="21" t="s">
        <v>4</v>
      </c>
      <c r="B503" s="21" t="s">
        <v>16</v>
      </c>
      <c r="C503" s="22">
        <v>870</v>
      </c>
      <c r="D503" s="21" t="s">
        <v>302</v>
      </c>
      <c r="E503" s="21" t="s">
        <v>262</v>
      </c>
      <c r="F503" s="21" t="s">
        <v>256</v>
      </c>
      <c r="G503" s="22" t="s">
        <v>288</v>
      </c>
      <c r="H503" s="22">
        <v>21146</v>
      </c>
      <c r="I503" s="21" t="s">
        <v>630</v>
      </c>
      <c r="J503" s="11">
        <v>0</v>
      </c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12"/>
      <c r="V503" s="11"/>
      <c r="W503" s="42">
        <f t="shared" si="241"/>
        <v>0</v>
      </c>
      <c r="X503" s="12">
        <f t="shared" si="242"/>
        <v>0</v>
      </c>
      <c r="Y503" s="11">
        <v>0</v>
      </c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12"/>
      <c r="AK503" s="11"/>
      <c r="AL503" s="42">
        <f t="shared" si="243"/>
        <v>0</v>
      </c>
      <c r="AM503" s="12">
        <f t="shared" si="231"/>
        <v>0</v>
      </c>
      <c r="AN503" s="11">
        <v>0</v>
      </c>
      <c r="AO503" s="42"/>
      <c r="AP503" s="42"/>
      <c r="AQ503" s="42"/>
      <c r="AR503" s="42"/>
      <c r="AS503" s="42"/>
      <c r="AT503" s="42"/>
      <c r="AU503" s="42"/>
      <c r="AV503" s="42"/>
      <c r="AW503" s="42"/>
      <c r="AX503" s="42"/>
      <c r="AY503" s="12"/>
      <c r="AZ503" s="11"/>
      <c r="BA503" s="42">
        <f t="shared" si="244"/>
        <v>0</v>
      </c>
      <c r="BB503" s="12">
        <f t="shared" si="245"/>
        <v>0</v>
      </c>
      <c r="BC503" s="16">
        <f t="shared" si="246"/>
        <v>0</v>
      </c>
      <c r="BD503" s="14">
        <f t="shared" si="247"/>
        <v>0</v>
      </c>
      <c r="BE503" s="11">
        <v>0</v>
      </c>
      <c r="BF503" s="42"/>
      <c r="BG503" s="42"/>
      <c r="BH503" s="42"/>
      <c r="BI503" s="42"/>
      <c r="BJ503" s="42"/>
      <c r="BK503" s="42"/>
      <c r="BL503" s="42"/>
      <c r="BM503" s="42"/>
      <c r="BN503" s="42"/>
      <c r="BO503" s="42"/>
      <c r="BP503" s="12"/>
      <c r="BQ503" s="11"/>
      <c r="BR503" s="42">
        <f t="shared" si="248"/>
        <v>0</v>
      </c>
      <c r="BS503" s="12">
        <f t="shared" si="249"/>
        <v>0</v>
      </c>
      <c r="BT503" s="11">
        <v>0</v>
      </c>
      <c r="BU503" s="42"/>
      <c r="BV503" s="42"/>
      <c r="BW503" s="42"/>
      <c r="BX503" s="42"/>
      <c r="BY503" s="42"/>
      <c r="BZ503" s="42"/>
      <c r="CA503" s="42"/>
      <c r="CB503" s="42"/>
      <c r="CC503" s="42"/>
      <c r="CD503" s="42"/>
      <c r="CE503" s="12"/>
      <c r="CF503" s="11"/>
      <c r="CG503" s="42">
        <f t="shared" si="250"/>
        <v>0</v>
      </c>
      <c r="CH503" s="12">
        <f t="shared" si="251"/>
        <v>0</v>
      </c>
      <c r="CI503" s="14">
        <f t="shared" si="252"/>
        <v>0</v>
      </c>
      <c r="CJ503" s="11">
        <v>0</v>
      </c>
      <c r="CK503" s="42"/>
      <c r="CL503" s="42"/>
      <c r="CM503" s="42"/>
      <c r="CN503" s="42"/>
      <c r="CO503" s="42"/>
      <c r="CP503" s="42"/>
      <c r="CQ503" s="42"/>
      <c r="CR503" s="42"/>
      <c r="CS503" s="42"/>
      <c r="CT503" s="42"/>
      <c r="CU503" s="12"/>
      <c r="CV503" s="11"/>
      <c r="CW503" s="42">
        <f t="shared" si="253"/>
        <v>0</v>
      </c>
      <c r="CX503" s="12">
        <f t="shared" si="254"/>
        <v>0</v>
      </c>
      <c r="CY503" s="11">
        <v>0</v>
      </c>
      <c r="CZ503" s="42"/>
      <c r="DA503" s="42"/>
      <c r="DB503" s="42"/>
      <c r="DC503" s="42"/>
      <c r="DD503" s="42"/>
      <c r="DE503" s="42"/>
      <c r="DF503" s="42"/>
      <c r="DG503" s="42"/>
      <c r="DH503" s="42"/>
      <c r="DI503" s="42"/>
      <c r="DJ503" s="12"/>
      <c r="DK503" s="11"/>
      <c r="DL503" s="42">
        <f t="shared" si="255"/>
        <v>0</v>
      </c>
      <c r="DM503" s="12">
        <f t="shared" si="256"/>
        <v>0</v>
      </c>
      <c r="DN503" s="7">
        <f t="shared" si="257"/>
        <v>0</v>
      </c>
      <c r="DO503" s="11">
        <v>0</v>
      </c>
      <c r="DP503" s="42"/>
      <c r="DQ503" s="42"/>
      <c r="DR503" s="42"/>
      <c r="DS503" s="42"/>
      <c r="DT503" s="42"/>
      <c r="DU503" s="42"/>
      <c r="DV503" s="42"/>
      <c r="DW503" s="42"/>
      <c r="DX503" s="42"/>
      <c r="DY503" s="42"/>
      <c r="DZ503" s="12"/>
      <c r="EA503" s="11"/>
      <c r="EB503" s="42">
        <f t="shared" si="258"/>
        <v>0</v>
      </c>
      <c r="EC503" s="12">
        <f t="shared" si="259"/>
        <v>0</v>
      </c>
      <c r="ED503" s="11">
        <v>0</v>
      </c>
      <c r="EE503" s="42"/>
      <c r="EF503" s="42"/>
      <c r="EG503" s="42"/>
      <c r="EH503" s="42"/>
      <c r="EI503" s="42"/>
      <c r="EJ503" s="42"/>
      <c r="EK503" s="42"/>
      <c r="EL503" s="42"/>
      <c r="EM503" s="42"/>
      <c r="EN503" s="42"/>
      <c r="EO503" s="12"/>
      <c r="EP503" s="11"/>
      <c r="EQ503" s="42">
        <f t="shared" si="260"/>
        <v>0</v>
      </c>
      <c r="ER503" s="12">
        <f t="shared" si="261"/>
        <v>0</v>
      </c>
      <c r="ES503" s="11">
        <v>0</v>
      </c>
      <c r="ET503" s="42"/>
      <c r="EU503" s="42"/>
      <c r="EV503" s="42"/>
      <c r="EW503" s="42"/>
      <c r="EX503" s="42"/>
      <c r="EY503" s="42"/>
      <c r="EZ503" s="42"/>
      <c r="FA503" s="42"/>
      <c r="FB503" s="42"/>
      <c r="FC503" s="42"/>
      <c r="FD503" s="12"/>
      <c r="FE503" s="11"/>
      <c r="FF503" s="42">
        <f t="shared" si="262"/>
        <v>0</v>
      </c>
      <c r="FG503" s="12">
        <f t="shared" si="263"/>
        <v>0</v>
      </c>
      <c r="FH503" s="11">
        <v>0</v>
      </c>
      <c r="FI503" s="42"/>
      <c r="FJ503" s="42"/>
      <c r="FK503" s="42"/>
      <c r="FL503" s="42"/>
      <c r="FM503" s="42"/>
      <c r="FN503" s="42"/>
      <c r="FO503" s="42"/>
      <c r="FP503" s="42"/>
      <c r="FQ503" s="42"/>
      <c r="FR503" s="42"/>
      <c r="FS503" s="12"/>
      <c r="FT503" s="11"/>
      <c r="FU503" s="42">
        <f t="shared" si="264"/>
        <v>0</v>
      </c>
      <c r="FV503" s="12">
        <f t="shared" si="265"/>
        <v>0</v>
      </c>
      <c r="FW503" s="11">
        <v>0</v>
      </c>
      <c r="FX503" s="42"/>
      <c r="FY503" s="42"/>
      <c r="FZ503" s="42"/>
      <c r="GA503" s="42"/>
      <c r="GB503" s="42"/>
      <c r="GC503" s="42"/>
      <c r="GD503" s="42"/>
      <c r="GE503" s="42"/>
      <c r="GF503" s="42"/>
      <c r="GG503" s="42"/>
      <c r="GH503" s="12"/>
      <c r="GI503" s="7">
        <f>SUM(FW503:GH503)</f>
        <v>0</v>
      </c>
      <c r="GJ503" s="11">
        <v>0</v>
      </c>
      <c r="GK503" s="42"/>
      <c r="GL503" s="42"/>
      <c r="GM503" s="42"/>
      <c r="GN503" s="42"/>
      <c r="GO503" s="42"/>
      <c r="GP503" s="42"/>
      <c r="GQ503" s="42"/>
      <c r="GR503" s="42"/>
      <c r="GS503" s="42"/>
      <c r="GT503" s="42"/>
      <c r="GU503" s="12"/>
      <c r="GV503" s="7">
        <f>SUM(GJ503:GU503)</f>
        <v>0</v>
      </c>
      <c r="GW503" s="14">
        <f t="shared" si="240"/>
        <v>0</v>
      </c>
    </row>
    <row r="504" spans="1:205" x14ac:dyDescent="0.2">
      <c r="A504" s="21" t="s">
        <v>73</v>
      </c>
      <c r="B504" s="21" t="s">
        <v>73</v>
      </c>
      <c r="C504" s="22">
        <v>0</v>
      </c>
      <c r="D504" s="21" t="s">
        <v>274</v>
      </c>
      <c r="E504" s="21" t="s">
        <v>262</v>
      </c>
      <c r="F504" s="21" t="s">
        <v>256</v>
      </c>
      <c r="G504" s="22" t="s">
        <v>288</v>
      </c>
      <c r="H504" s="22">
        <v>21196</v>
      </c>
      <c r="I504" s="21" t="s">
        <v>631</v>
      </c>
      <c r="J504" s="11">
        <v>0</v>
      </c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12"/>
      <c r="V504" s="11"/>
      <c r="W504" s="42">
        <f t="shared" si="241"/>
        <v>0</v>
      </c>
      <c r="X504" s="12">
        <f t="shared" si="242"/>
        <v>0</v>
      </c>
      <c r="Y504" s="11">
        <v>0</v>
      </c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12"/>
      <c r="AK504" s="11"/>
      <c r="AL504" s="42">
        <f t="shared" si="243"/>
        <v>0</v>
      </c>
      <c r="AM504" s="12">
        <f t="shared" si="231"/>
        <v>0</v>
      </c>
      <c r="AN504" s="11">
        <v>0</v>
      </c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12"/>
      <c r="AZ504" s="11"/>
      <c r="BA504" s="42">
        <f t="shared" si="244"/>
        <v>0</v>
      </c>
      <c r="BB504" s="12">
        <f t="shared" si="245"/>
        <v>0</v>
      </c>
      <c r="BC504" s="16">
        <f t="shared" si="246"/>
        <v>0</v>
      </c>
      <c r="BD504" s="14">
        <f t="shared" si="247"/>
        <v>0</v>
      </c>
      <c r="BE504" s="11">
        <v>0</v>
      </c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12"/>
      <c r="BQ504" s="11"/>
      <c r="BR504" s="42">
        <f t="shared" si="248"/>
        <v>0</v>
      </c>
      <c r="BS504" s="12">
        <f t="shared" si="249"/>
        <v>0</v>
      </c>
      <c r="BT504" s="11">
        <v>0</v>
      </c>
      <c r="BU504" s="42"/>
      <c r="BV504" s="42"/>
      <c r="BW504" s="42"/>
      <c r="BX504" s="42"/>
      <c r="BY504" s="42"/>
      <c r="BZ504" s="42"/>
      <c r="CA504" s="42"/>
      <c r="CB504" s="42"/>
      <c r="CC504" s="42"/>
      <c r="CD504" s="42"/>
      <c r="CE504" s="12"/>
      <c r="CF504" s="11"/>
      <c r="CG504" s="42">
        <f t="shared" si="250"/>
        <v>0</v>
      </c>
      <c r="CH504" s="12">
        <f t="shared" si="251"/>
        <v>0</v>
      </c>
      <c r="CI504" s="14">
        <f t="shared" si="252"/>
        <v>0</v>
      </c>
      <c r="CJ504" s="11">
        <v>0</v>
      </c>
      <c r="CK504" s="42"/>
      <c r="CL504" s="42"/>
      <c r="CM504" s="42"/>
      <c r="CN504" s="42"/>
      <c r="CO504" s="42"/>
      <c r="CP504" s="42"/>
      <c r="CQ504" s="42"/>
      <c r="CR504" s="42"/>
      <c r="CS504" s="42"/>
      <c r="CT504" s="42"/>
      <c r="CU504" s="12"/>
      <c r="CV504" s="11"/>
      <c r="CW504" s="42">
        <f t="shared" si="253"/>
        <v>0</v>
      </c>
      <c r="CX504" s="12">
        <f t="shared" si="254"/>
        <v>0</v>
      </c>
      <c r="CY504" s="11">
        <v>0</v>
      </c>
      <c r="CZ504" s="42"/>
      <c r="DA504" s="42"/>
      <c r="DB504" s="42"/>
      <c r="DC504" s="42"/>
      <c r="DD504" s="42"/>
      <c r="DE504" s="42"/>
      <c r="DF504" s="42"/>
      <c r="DG504" s="42"/>
      <c r="DH504" s="42"/>
      <c r="DI504" s="42"/>
      <c r="DJ504" s="12"/>
      <c r="DK504" s="11"/>
      <c r="DL504" s="42">
        <f t="shared" si="255"/>
        <v>0</v>
      </c>
      <c r="DM504" s="12">
        <f t="shared" si="256"/>
        <v>0</v>
      </c>
      <c r="DN504" s="7">
        <f t="shared" si="257"/>
        <v>0</v>
      </c>
      <c r="DO504" s="11">
        <v>0</v>
      </c>
      <c r="DP504" s="42"/>
      <c r="DQ504" s="42"/>
      <c r="DR504" s="42"/>
      <c r="DS504" s="42"/>
      <c r="DT504" s="42"/>
      <c r="DU504" s="42"/>
      <c r="DV504" s="42"/>
      <c r="DW504" s="42"/>
      <c r="DX504" s="42"/>
      <c r="DY504" s="42"/>
      <c r="DZ504" s="12"/>
      <c r="EA504" s="11"/>
      <c r="EB504" s="42">
        <f t="shared" si="258"/>
        <v>0</v>
      </c>
      <c r="EC504" s="12">
        <f t="shared" si="259"/>
        <v>0</v>
      </c>
      <c r="ED504" s="11">
        <v>0</v>
      </c>
      <c r="EE504" s="42"/>
      <c r="EF504" s="42"/>
      <c r="EG504" s="42"/>
      <c r="EH504" s="42"/>
      <c r="EI504" s="42"/>
      <c r="EJ504" s="42"/>
      <c r="EK504" s="42"/>
      <c r="EL504" s="42"/>
      <c r="EM504" s="42"/>
      <c r="EN504" s="42"/>
      <c r="EO504" s="12"/>
      <c r="EP504" s="11"/>
      <c r="EQ504" s="42">
        <f t="shared" si="260"/>
        <v>0</v>
      </c>
      <c r="ER504" s="12">
        <f t="shared" si="261"/>
        <v>0</v>
      </c>
      <c r="ES504" s="11">
        <v>0</v>
      </c>
      <c r="ET504" s="42"/>
      <c r="EU504" s="42"/>
      <c r="EV504" s="42"/>
      <c r="EW504" s="42"/>
      <c r="EX504" s="42"/>
      <c r="EY504" s="42"/>
      <c r="EZ504" s="42"/>
      <c r="FA504" s="42"/>
      <c r="FB504" s="42"/>
      <c r="FC504" s="42"/>
      <c r="FD504" s="12"/>
      <c r="FE504" s="11"/>
      <c r="FF504" s="42">
        <f t="shared" si="262"/>
        <v>0</v>
      </c>
      <c r="FG504" s="12">
        <f t="shared" si="263"/>
        <v>0</v>
      </c>
      <c r="FH504" s="11">
        <v>0</v>
      </c>
      <c r="FI504" s="42"/>
      <c r="FJ504" s="42"/>
      <c r="FK504" s="42"/>
      <c r="FL504" s="42"/>
      <c r="FM504" s="42"/>
      <c r="FN504" s="42"/>
      <c r="FO504" s="42"/>
      <c r="FP504" s="42"/>
      <c r="FQ504" s="42"/>
      <c r="FR504" s="42"/>
      <c r="FS504" s="12"/>
      <c r="FT504" s="11"/>
      <c r="FU504" s="42">
        <f t="shared" si="264"/>
        <v>0</v>
      </c>
      <c r="FV504" s="12">
        <f t="shared" si="265"/>
        <v>0</v>
      </c>
      <c r="FW504" s="11">
        <v>0</v>
      </c>
      <c r="FX504" s="42"/>
      <c r="FY504" s="42"/>
      <c r="FZ504" s="42"/>
      <c r="GA504" s="42"/>
      <c r="GB504" s="42"/>
      <c r="GC504" s="42"/>
      <c r="GD504" s="42"/>
      <c r="GE504" s="42"/>
      <c r="GF504" s="42"/>
      <c r="GG504" s="42"/>
      <c r="GH504" s="12"/>
      <c r="GI504" s="7">
        <f>SUM(FW504:GH504)</f>
        <v>0</v>
      </c>
      <c r="GJ504" s="11">
        <v>0</v>
      </c>
      <c r="GK504" s="42"/>
      <c r="GL504" s="42"/>
      <c r="GM504" s="42"/>
      <c r="GN504" s="42"/>
      <c r="GO504" s="42"/>
      <c r="GP504" s="42"/>
      <c r="GQ504" s="42"/>
      <c r="GR504" s="42"/>
      <c r="GS504" s="42"/>
      <c r="GT504" s="42"/>
      <c r="GU504" s="12"/>
      <c r="GV504" s="7">
        <f>SUM(GJ504:GU504)</f>
        <v>0</v>
      </c>
      <c r="GW504" s="14">
        <f t="shared" si="240"/>
        <v>0</v>
      </c>
    </row>
    <row r="505" spans="1:205" x14ac:dyDescent="0.2">
      <c r="A505" s="21" t="s">
        <v>4</v>
      </c>
      <c r="B505" s="21" t="s">
        <v>15</v>
      </c>
      <c r="C505" s="22">
        <v>0</v>
      </c>
      <c r="D505" s="21" t="s">
        <v>274</v>
      </c>
      <c r="E505" s="21" t="s">
        <v>262</v>
      </c>
      <c r="F505" s="21" t="s">
        <v>256</v>
      </c>
      <c r="G505" s="22" t="s">
        <v>308</v>
      </c>
      <c r="H505" s="22">
        <v>21198</v>
      </c>
      <c r="I505" s="21" t="s">
        <v>632</v>
      </c>
      <c r="J505" s="11">
        <v>0</v>
      </c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12"/>
      <c r="V505" s="11"/>
      <c r="W505" s="42">
        <f t="shared" si="241"/>
        <v>0</v>
      </c>
      <c r="X505" s="12">
        <f t="shared" si="242"/>
        <v>0</v>
      </c>
      <c r="Y505" s="11">
        <v>0</v>
      </c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12"/>
      <c r="AK505" s="11"/>
      <c r="AL505" s="42">
        <f t="shared" si="243"/>
        <v>0</v>
      </c>
      <c r="AM505" s="12">
        <f t="shared" si="231"/>
        <v>0</v>
      </c>
      <c r="AN505" s="11">
        <v>0</v>
      </c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12"/>
      <c r="AZ505" s="11"/>
      <c r="BA505" s="42">
        <f t="shared" si="244"/>
        <v>0</v>
      </c>
      <c r="BB505" s="12">
        <f t="shared" si="245"/>
        <v>0</v>
      </c>
      <c r="BC505" s="16">
        <f t="shared" si="246"/>
        <v>0</v>
      </c>
      <c r="BD505" s="14">
        <f t="shared" si="247"/>
        <v>0</v>
      </c>
      <c r="BE505" s="11">
        <v>0</v>
      </c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  <c r="BP505" s="12"/>
      <c r="BQ505" s="11"/>
      <c r="BR505" s="42">
        <f t="shared" si="248"/>
        <v>0</v>
      </c>
      <c r="BS505" s="12">
        <f t="shared" si="249"/>
        <v>0</v>
      </c>
      <c r="BT505" s="11">
        <v>0</v>
      </c>
      <c r="BU505" s="42"/>
      <c r="BV505" s="42"/>
      <c r="BW505" s="42"/>
      <c r="BX505" s="42"/>
      <c r="BY505" s="42"/>
      <c r="BZ505" s="42"/>
      <c r="CA505" s="42"/>
      <c r="CB505" s="42"/>
      <c r="CC505" s="42"/>
      <c r="CD505" s="42"/>
      <c r="CE505" s="12"/>
      <c r="CF505" s="11"/>
      <c r="CG505" s="42">
        <f t="shared" si="250"/>
        <v>0</v>
      </c>
      <c r="CH505" s="12">
        <f t="shared" si="251"/>
        <v>0</v>
      </c>
      <c r="CI505" s="14">
        <f t="shared" si="252"/>
        <v>0</v>
      </c>
      <c r="CJ505" s="11">
        <v>0</v>
      </c>
      <c r="CK505" s="42"/>
      <c r="CL505" s="42"/>
      <c r="CM505" s="42"/>
      <c r="CN505" s="42"/>
      <c r="CO505" s="42"/>
      <c r="CP505" s="42"/>
      <c r="CQ505" s="42"/>
      <c r="CR505" s="42"/>
      <c r="CS505" s="42"/>
      <c r="CT505" s="42"/>
      <c r="CU505" s="12"/>
      <c r="CV505" s="11"/>
      <c r="CW505" s="42">
        <f t="shared" si="253"/>
        <v>0</v>
      </c>
      <c r="CX505" s="12">
        <f t="shared" si="254"/>
        <v>0</v>
      </c>
      <c r="CY505" s="11">
        <v>0</v>
      </c>
      <c r="CZ505" s="42"/>
      <c r="DA505" s="42"/>
      <c r="DB505" s="42"/>
      <c r="DC505" s="42"/>
      <c r="DD505" s="42"/>
      <c r="DE505" s="42"/>
      <c r="DF505" s="42"/>
      <c r="DG505" s="42"/>
      <c r="DH505" s="42"/>
      <c r="DI505" s="42"/>
      <c r="DJ505" s="12"/>
      <c r="DK505" s="11"/>
      <c r="DL505" s="42">
        <f t="shared" si="255"/>
        <v>0</v>
      </c>
      <c r="DM505" s="12">
        <f t="shared" si="256"/>
        <v>0</v>
      </c>
      <c r="DN505" s="7">
        <f t="shared" si="257"/>
        <v>0</v>
      </c>
      <c r="DO505" s="11">
        <v>0</v>
      </c>
      <c r="DP505" s="42"/>
      <c r="DQ505" s="42"/>
      <c r="DR505" s="42"/>
      <c r="DS505" s="42"/>
      <c r="DT505" s="42"/>
      <c r="DU505" s="42"/>
      <c r="DV505" s="42"/>
      <c r="DW505" s="42"/>
      <c r="DX505" s="42"/>
      <c r="DY505" s="42"/>
      <c r="DZ505" s="12"/>
      <c r="EA505" s="11"/>
      <c r="EB505" s="42">
        <f t="shared" si="258"/>
        <v>0</v>
      </c>
      <c r="EC505" s="12">
        <f t="shared" si="259"/>
        <v>0</v>
      </c>
      <c r="ED505" s="11">
        <v>0</v>
      </c>
      <c r="EE505" s="42"/>
      <c r="EF505" s="42"/>
      <c r="EG505" s="42"/>
      <c r="EH505" s="42"/>
      <c r="EI505" s="42"/>
      <c r="EJ505" s="42"/>
      <c r="EK505" s="42"/>
      <c r="EL505" s="42"/>
      <c r="EM505" s="42"/>
      <c r="EN505" s="42"/>
      <c r="EO505" s="12"/>
      <c r="EP505" s="11"/>
      <c r="EQ505" s="42">
        <f t="shared" si="260"/>
        <v>0</v>
      </c>
      <c r="ER505" s="12">
        <f t="shared" si="261"/>
        <v>0</v>
      </c>
      <c r="ES505" s="11">
        <v>0</v>
      </c>
      <c r="ET505" s="42"/>
      <c r="EU505" s="42"/>
      <c r="EV505" s="42"/>
      <c r="EW505" s="42"/>
      <c r="EX505" s="42"/>
      <c r="EY505" s="42"/>
      <c r="EZ505" s="42"/>
      <c r="FA505" s="42"/>
      <c r="FB505" s="42"/>
      <c r="FC505" s="42"/>
      <c r="FD505" s="12"/>
      <c r="FE505" s="11"/>
      <c r="FF505" s="42">
        <f t="shared" si="262"/>
        <v>0</v>
      </c>
      <c r="FG505" s="12">
        <f t="shared" si="263"/>
        <v>0</v>
      </c>
      <c r="FH505" s="11">
        <v>0</v>
      </c>
      <c r="FI505" s="42"/>
      <c r="FJ505" s="42"/>
      <c r="FK505" s="42"/>
      <c r="FL505" s="42"/>
      <c r="FM505" s="42"/>
      <c r="FN505" s="42"/>
      <c r="FO505" s="42"/>
      <c r="FP505" s="42"/>
      <c r="FQ505" s="42"/>
      <c r="FR505" s="42"/>
      <c r="FS505" s="12"/>
      <c r="FT505" s="11"/>
      <c r="FU505" s="42">
        <f t="shared" si="264"/>
        <v>0</v>
      </c>
      <c r="FV505" s="12">
        <f t="shared" si="265"/>
        <v>0</v>
      </c>
      <c r="FW505" s="11">
        <v>0</v>
      </c>
      <c r="FX505" s="42"/>
      <c r="FY505" s="42"/>
      <c r="FZ505" s="42"/>
      <c r="GA505" s="42"/>
      <c r="GB505" s="42"/>
      <c r="GC505" s="42"/>
      <c r="GD505" s="42"/>
      <c r="GE505" s="42"/>
      <c r="GF505" s="42"/>
      <c r="GG505" s="42"/>
      <c r="GH505" s="12"/>
      <c r="GI505" s="7">
        <f>SUM(FW505:GH505)</f>
        <v>0</v>
      </c>
      <c r="GJ505" s="11">
        <v>0</v>
      </c>
      <c r="GK505" s="42"/>
      <c r="GL505" s="42"/>
      <c r="GM505" s="42"/>
      <c r="GN505" s="42"/>
      <c r="GO505" s="42"/>
      <c r="GP505" s="42"/>
      <c r="GQ505" s="42"/>
      <c r="GR505" s="42"/>
      <c r="GS505" s="42"/>
      <c r="GT505" s="42"/>
      <c r="GU505" s="12"/>
      <c r="GV505" s="7">
        <f>SUM(GJ505:GU505)</f>
        <v>0</v>
      </c>
      <c r="GW505" s="14">
        <f t="shared" si="240"/>
        <v>0</v>
      </c>
    </row>
    <row r="506" spans="1:205" x14ac:dyDescent="0.2">
      <c r="A506" s="21" t="s">
        <v>13</v>
      </c>
      <c r="B506" s="21" t="s">
        <v>14</v>
      </c>
      <c r="C506" s="22">
        <v>0</v>
      </c>
      <c r="D506" s="21" t="s">
        <v>274</v>
      </c>
      <c r="E506" s="21" t="s">
        <v>262</v>
      </c>
      <c r="F506" s="21" t="s">
        <v>256</v>
      </c>
      <c r="G506" s="22" t="s">
        <v>288</v>
      </c>
      <c r="H506" s="22">
        <v>21238</v>
      </c>
      <c r="I506" s="21" t="s">
        <v>633</v>
      </c>
      <c r="J506" s="11">
        <v>0</v>
      </c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12"/>
      <c r="V506" s="11"/>
      <c r="W506" s="42">
        <f t="shared" si="241"/>
        <v>0</v>
      </c>
      <c r="X506" s="12">
        <f t="shared" si="242"/>
        <v>0</v>
      </c>
      <c r="Y506" s="11">
        <v>0</v>
      </c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12"/>
      <c r="AK506" s="11"/>
      <c r="AL506" s="42">
        <f t="shared" si="243"/>
        <v>0</v>
      </c>
      <c r="AM506" s="12">
        <f t="shared" si="231"/>
        <v>0</v>
      </c>
      <c r="AN506" s="11">
        <v>0</v>
      </c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12"/>
      <c r="AZ506" s="11"/>
      <c r="BA506" s="42">
        <f t="shared" si="244"/>
        <v>0</v>
      </c>
      <c r="BB506" s="12">
        <f t="shared" si="245"/>
        <v>0</v>
      </c>
      <c r="BC506" s="16">
        <f t="shared" si="246"/>
        <v>0</v>
      </c>
      <c r="BD506" s="14">
        <f t="shared" si="247"/>
        <v>0</v>
      </c>
      <c r="BE506" s="11">
        <v>0</v>
      </c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12"/>
      <c r="BQ506" s="11"/>
      <c r="BR506" s="42">
        <f t="shared" si="248"/>
        <v>0</v>
      </c>
      <c r="BS506" s="12">
        <f t="shared" si="249"/>
        <v>0</v>
      </c>
      <c r="BT506" s="11">
        <v>0</v>
      </c>
      <c r="BU506" s="42"/>
      <c r="BV506" s="42"/>
      <c r="BW506" s="42"/>
      <c r="BX506" s="42"/>
      <c r="BY506" s="42"/>
      <c r="BZ506" s="42"/>
      <c r="CA506" s="42"/>
      <c r="CB506" s="42"/>
      <c r="CC506" s="42"/>
      <c r="CD506" s="42"/>
      <c r="CE506" s="12"/>
      <c r="CF506" s="11"/>
      <c r="CG506" s="42">
        <f t="shared" si="250"/>
        <v>0</v>
      </c>
      <c r="CH506" s="12">
        <f t="shared" si="251"/>
        <v>0</v>
      </c>
      <c r="CI506" s="14">
        <f t="shared" si="252"/>
        <v>0</v>
      </c>
      <c r="CJ506" s="11">
        <v>0</v>
      </c>
      <c r="CK506" s="42"/>
      <c r="CL506" s="42"/>
      <c r="CM506" s="42"/>
      <c r="CN506" s="42"/>
      <c r="CO506" s="42"/>
      <c r="CP506" s="42"/>
      <c r="CQ506" s="42"/>
      <c r="CR506" s="42"/>
      <c r="CS506" s="42"/>
      <c r="CT506" s="42"/>
      <c r="CU506" s="12"/>
      <c r="CV506" s="11"/>
      <c r="CW506" s="42">
        <f t="shared" si="253"/>
        <v>0</v>
      </c>
      <c r="CX506" s="12">
        <f t="shared" si="254"/>
        <v>0</v>
      </c>
      <c r="CY506" s="11">
        <v>0</v>
      </c>
      <c r="CZ506" s="42"/>
      <c r="DA506" s="42"/>
      <c r="DB506" s="42"/>
      <c r="DC506" s="42"/>
      <c r="DD506" s="42"/>
      <c r="DE506" s="42"/>
      <c r="DF506" s="42"/>
      <c r="DG506" s="42"/>
      <c r="DH506" s="42"/>
      <c r="DI506" s="42"/>
      <c r="DJ506" s="12"/>
      <c r="DK506" s="11"/>
      <c r="DL506" s="42">
        <f t="shared" si="255"/>
        <v>0</v>
      </c>
      <c r="DM506" s="12">
        <f t="shared" si="256"/>
        <v>0</v>
      </c>
      <c r="DN506" s="7">
        <f t="shared" si="257"/>
        <v>0</v>
      </c>
      <c r="DO506" s="11">
        <v>0</v>
      </c>
      <c r="DP506" s="42"/>
      <c r="DQ506" s="42"/>
      <c r="DR506" s="42"/>
      <c r="DS506" s="42"/>
      <c r="DT506" s="42"/>
      <c r="DU506" s="42"/>
      <c r="DV506" s="42"/>
      <c r="DW506" s="42"/>
      <c r="DX506" s="42"/>
      <c r="DY506" s="42"/>
      <c r="DZ506" s="12"/>
      <c r="EA506" s="11"/>
      <c r="EB506" s="42">
        <f t="shared" si="258"/>
        <v>0</v>
      </c>
      <c r="EC506" s="12">
        <f t="shared" si="259"/>
        <v>0</v>
      </c>
      <c r="ED506" s="11">
        <v>0</v>
      </c>
      <c r="EE506" s="42"/>
      <c r="EF506" s="42"/>
      <c r="EG506" s="42"/>
      <c r="EH506" s="42"/>
      <c r="EI506" s="42"/>
      <c r="EJ506" s="42"/>
      <c r="EK506" s="42"/>
      <c r="EL506" s="42"/>
      <c r="EM506" s="42"/>
      <c r="EN506" s="42"/>
      <c r="EO506" s="12"/>
      <c r="EP506" s="11"/>
      <c r="EQ506" s="42">
        <f t="shared" si="260"/>
        <v>0</v>
      </c>
      <c r="ER506" s="12">
        <f t="shared" si="261"/>
        <v>0</v>
      </c>
      <c r="ES506" s="11">
        <v>0</v>
      </c>
      <c r="ET506" s="42"/>
      <c r="EU506" s="42"/>
      <c r="EV506" s="42"/>
      <c r="EW506" s="42"/>
      <c r="EX506" s="42"/>
      <c r="EY506" s="42"/>
      <c r="EZ506" s="42"/>
      <c r="FA506" s="42"/>
      <c r="FB506" s="42"/>
      <c r="FC506" s="42"/>
      <c r="FD506" s="12"/>
      <c r="FE506" s="11"/>
      <c r="FF506" s="42">
        <f t="shared" si="262"/>
        <v>0</v>
      </c>
      <c r="FG506" s="12">
        <f t="shared" si="263"/>
        <v>0</v>
      </c>
      <c r="FH506" s="11">
        <v>0</v>
      </c>
      <c r="FI506" s="42"/>
      <c r="FJ506" s="42"/>
      <c r="FK506" s="42"/>
      <c r="FL506" s="42"/>
      <c r="FM506" s="42"/>
      <c r="FN506" s="42"/>
      <c r="FO506" s="42"/>
      <c r="FP506" s="42"/>
      <c r="FQ506" s="42"/>
      <c r="FR506" s="42"/>
      <c r="FS506" s="12"/>
      <c r="FT506" s="11"/>
      <c r="FU506" s="42">
        <f t="shared" si="264"/>
        <v>0</v>
      </c>
      <c r="FV506" s="12">
        <f t="shared" si="265"/>
        <v>0</v>
      </c>
      <c r="FW506" s="11">
        <v>0</v>
      </c>
      <c r="FX506" s="42"/>
      <c r="FY506" s="42"/>
      <c r="FZ506" s="42"/>
      <c r="GA506" s="42"/>
      <c r="GB506" s="42"/>
      <c r="GC506" s="42"/>
      <c r="GD506" s="42"/>
      <c r="GE506" s="42"/>
      <c r="GF506" s="42"/>
      <c r="GG506" s="42"/>
      <c r="GH506" s="12"/>
      <c r="GI506" s="7">
        <f>SUM(FW506:GH506)</f>
        <v>0</v>
      </c>
      <c r="GJ506" s="11">
        <v>0</v>
      </c>
      <c r="GK506" s="42"/>
      <c r="GL506" s="42"/>
      <c r="GM506" s="42"/>
      <c r="GN506" s="42"/>
      <c r="GO506" s="42"/>
      <c r="GP506" s="42"/>
      <c r="GQ506" s="42"/>
      <c r="GR506" s="42"/>
      <c r="GS506" s="42"/>
      <c r="GT506" s="42"/>
      <c r="GU506" s="12"/>
      <c r="GV506" s="7">
        <f>SUM(GJ506:GU506)</f>
        <v>0</v>
      </c>
      <c r="GW506" s="14">
        <f t="shared" si="240"/>
        <v>0</v>
      </c>
    </row>
    <row r="507" spans="1:205" x14ac:dyDescent="0.2">
      <c r="A507" s="21" t="s">
        <v>13</v>
      </c>
      <c r="B507" s="21" t="s">
        <v>14</v>
      </c>
      <c r="C507" s="22">
        <v>0</v>
      </c>
      <c r="D507" s="21" t="s">
        <v>274</v>
      </c>
      <c r="E507" s="21" t="s">
        <v>262</v>
      </c>
      <c r="F507" s="21" t="s">
        <v>256</v>
      </c>
      <c r="G507" s="22" t="s">
        <v>288</v>
      </c>
      <c r="H507" s="22">
        <v>21244</v>
      </c>
      <c r="I507" s="21" t="s">
        <v>634</v>
      </c>
      <c r="J507" s="11">
        <v>0</v>
      </c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12"/>
      <c r="V507" s="11"/>
      <c r="W507" s="42">
        <f t="shared" si="241"/>
        <v>0</v>
      </c>
      <c r="X507" s="12">
        <f t="shared" si="242"/>
        <v>0</v>
      </c>
      <c r="Y507" s="11">
        <v>0</v>
      </c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12"/>
      <c r="AK507" s="11"/>
      <c r="AL507" s="42">
        <f t="shared" si="243"/>
        <v>0</v>
      </c>
      <c r="AM507" s="12">
        <f t="shared" si="231"/>
        <v>0</v>
      </c>
      <c r="AN507" s="11">
        <v>0</v>
      </c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12"/>
      <c r="AZ507" s="11"/>
      <c r="BA507" s="42">
        <f t="shared" si="244"/>
        <v>0</v>
      </c>
      <c r="BB507" s="12">
        <f t="shared" si="245"/>
        <v>0</v>
      </c>
      <c r="BC507" s="16">
        <f t="shared" si="246"/>
        <v>0</v>
      </c>
      <c r="BD507" s="14">
        <f t="shared" si="247"/>
        <v>0</v>
      </c>
      <c r="BE507" s="11">
        <v>0</v>
      </c>
      <c r="BF507" s="42"/>
      <c r="BG507" s="42"/>
      <c r="BH507" s="42"/>
      <c r="BI507" s="42"/>
      <c r="BJ507" s="42"/>
      <c r="BK507" s="42"/>
      <c r="BL507" s="42"/>
      <c r="BM507" s="42"/>
      <c r="BN507" s="42"/>
      <c r="BO507" s="42"/>
      <c r="BP507" s="12"/>
      <c r="BQ507" s="11"/>
      <c r="BR507" s="42">
        <f t="shared" si="248"/>
        <v>0</v>
      </c>
      <c r="BS507" s="12">
        <f t="shared" si="249"/>
        <v>0</v>
      </c>
      <c r="BT507" s="11">
        <v>0</v>
      </c>
      <c r="BU507" s="42"/>
      <c r="BV507" s="42"/>
      <c r="BW507" s="42"/>
      <c r="BX507" s="42"/>
      <c r="BY507" s="42"/>
      <c r="BZ507" s="42"/>
      <c r="CA507" s="42"/>
      <c r="CB507" s="42"/>
      <c r="CC507" s="42"/>
      <c r="CD507" s="42"/>
      <c r="CE507" s="12"/>
      <c r="CF507" s="11"/>
      <c r="CG507" s="42">
        <f t="shared" si="250"/>
        <v>0</v>
      </c>
      <c r="CH507" s="12">
        <f t="shared" si="251"/>
        <v>0</v>
      </c>
      <c r="CI507" s="14">
        <f t="shared" si="252"/>
        <v>0</v>
      </c>
      <c r="CJ507" s="11">
        <v>0</v>
      </c>
      <c r="CK507" s="42"/>
      <c r="CL507" s="42"/>
      <c r="CM507" s="42"/>
      <c r="CN507" s="42"/>
      <c r="CO507" s="42"/>
      <c r="CP507" s="42"/>
      <c r="CQ507" s="42"/>
      <c r="CR507" s="42"/>
      <c r="CS507" s="42"/>
      <c r="CT507" s="42"/>
      <c r="CU507" s="12"/>
      <c r="CV507" s="11"/>
      <c r="CW507" s="42">
        <f t="shared" si="253"/>
        <v>0</v>
      </c>
      <c r="CX507" s="12">
        <f t="shared" si="254"/>
        <v>0</v>
      </c>
      <c r="CY507" s="11">
        <v>0</v>
      </c>
      <c r="CZ507" s="42"/>
      <c r="DA507" s="42"/>
      <c r="DB507" s="42"/>
      <c r="DC507" s="42"/>
      <c r="DD507" s="42"/>
      <c r="DE507" s="42"/>
      <c r="DF507" s="42"/>
      <c r="DG507" s="42"/>
      <c r="DH507" s="42"/>
      <c r="DI507" s="42"/>
      <c r="DJ507" s="12"/>
      <c r="DK507" s="11"/>
      <c r="DL507" s="42">
        <f t="shared" si="255"/>
        <v>0</v>
      </c>
      <c r="DM507" s="12">
        <f t="shared" si="256"/>
        <v>0</v>
      </c>
      <c r="DN507" s="7">
        <f t="shared" si="257"/>
        <v>0</v>
      </c>
      <c r="DO507" s="11">
        <v>0</v>
      </c>
      <c r="DP507" s="42"/>
      <c r="DQ507" s="42"/>
      <c r="DR507" s="42"/>
      <c r="DS507" s="42"/>
      <c r="DT507" s="42"/>
      <c r="DU507" s="42"/>
      <c r="DV507" s="42"/>
      <c r="DW507" s="42"/>
      <c r="DX507" s="42"/>
      <c r="DY507" s="42"/>
      <c r="DZ507" s="12"/>
      <c r="EA507" s="11"/>
      <c r="EB507" s="42">
        <f t="shared" si="258"/>
        <v>0</v>
      </c>
      <c r="EC507" s="12">
        <f t="shared" si="259"/>
        <v>0</v>
      </c>
      <c r="ED507" s="11">
        <v>0</v>
      </c>
      <c r="EE507" s="42"/>
      <c r="EF507" s="42"/>
      <c r="EG507" s="42"/>
      <c r="EH507" s="42"/>
      <c r="EI507" s="42"/>
      <c r="EJ507" s="42"/>
      <c r="EK507" s="42"/>
      <c r="EL507" s="42"/>
      <c r="EM507" s="42"/>
      <c r="EN507" s="42"/>
      <c r="EO507" s="12"/>
      <c r="EP507" s="11"/>
      <c r="EQ507" s="42">
        <f t="shared" si="260"/>
        <v>0</v>
      </c>
      <c r="ER507" s="12">
        <f t="shared" si="261"/>
        <v>0</v>
      </c>
      <c r="ES507" s="11">
        <v>0</v>
      </c>
      <c r="ET507" s="42"/>
      <c r="EU507" s="42"/>
      <c r="EV507" s="42"/>
      <c r="EW507" s="42"/>
      <c r="EX507" s="42"/>
      <c r="EY507" s="42"/>
      <c r="EZ507" s="42"/>
      <c r="FA507" s="42"/>
      <c r="FB507" s="42"/>
      <c r="FC507" s="42"/>
      <c r="FD507" s="12"/>
      <c r="FE507" s="11"/>
      <c r="FF507" s="42">
        <f t="shared" si="262"/>
        <v>0</v>
      </c>
      <c r="FG507" s="12">
        <f t="shared" si="263"/>
        <v>0</v>
      </c>
      <c r="FH507" s="11">
        <v>0</v>
      </c>
      <c r="FI507" s="42"/>
      <c r="FJ507" s="42"/>
      <c r="FK507" s="42"/>
      <c r="FL507" s="42"/>
      <c r="FM507" s="42"/>
      <c r="FN507" s="42"/>
      <c r="FO507" s="42"/>
      <c r="FP507" s="42"/>
      <c r="FQ507" s="42"/>
      <c r="FR507" s="42"/>
      <c r="FS507" s="12"/>
      <c r="FT507" s="11"/>
      <c r="FU507" s="42">
        <f t="shared" si="264"/>
        <v>0</v>
      </c>
      <c r="FV507" s="12">
        <f t="shared" si="265"/>
        <v>0</v>
      </c>
      <c r="FW507" s="11">
        <v>0</v>
      </c>
      <c r="FX507" s="42"/>
      <c r="FY507" s="42"/>
      <c r="FZ507" s="42"/>
      <c r="GA507" s="42"/>
      <c r="GB507" s="42"/>
      <c r="GC507" s="42"/>
      <c r="GD507" s="42"/>
      <c r="GE507" s="42"/>
      <c r="GF507" s="42"/>
      <c r="GG507" s="42"/>
      <c r="GH507" s="12"/>
      <c r="GI507" s="7">
        <f>SUM(FW507:GH507)</f>
        <v>0</v>
      </c>
      <c r="GJ507" s="11">
        <v>0</v>
      </c>
      <c r="GK507" s="42"/>
      <c r="GL507" s="42"/>
      <c r="GM507" s="42"/>
      <c r="GN507" s="42"/>
      <c r="GO507" s="42"/>
      <c r="GP507" s="42"/>
      <c r="GQ507" s="42"/>
      <c r="GR507" s="42"/>
      <c r="GS507" s="42"/>
      <c r="GT507" s="42"/>
      <c r="GU507" s="12"/>
      <c r="GV507" s="7">
        <f>SUM(GJ507:GU507)</f>
        <v>0</v>
      </c>
      <c r="GW507" s="14">
        <f t="shared" si="240"/>
        <v>0</v>
      </c>
    </row>
    <row r="508" spans="1:205" x14ac:dyDescent="0.2">
      <c r="A508" s="21" t="s">
        <v>4</v>
      </c>
      <c r="B508" s="21" t="s">
        <v>5</v>
      </c>
      <c r="C508" s="22">
        <v>870</v>
      </c>
      <c r="D508" s="21" t="s">
        <v>302</v>
      </c>
      <c r="E508" s="21" t="s">
        <v>17</v>
      </c>
      <c r="F508" s="21" t="s">
        <v>18</v>
      </c>
      <c r="G508" s="22" t="s">
        <v>266</v>
      </c>
      <c r="H508" s="22">
        <v>21334</v>
      </c>
      <c r="I508" s="21" t="s">
        <v>221</v>
      </c>
      <c r="J508" s="11">
        <v>0</v>
      </c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12"/>
      <c r="V508" s="11"/>
      <c r="W508" s="42">
        <f t="shared" si="241"/>
        <v>0</v>
      </c>
      <c r="X508" s="12">
        <f t="shared" si="242"/>
        <v>0</v>
      </c>
      <c r="Y508" s="11">
        <v>0</v>
      </c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12"/>
      <c r="AK508" s="11"/>
      <c r="AL508" s="42">
        <f t="shared" si="243"/>
        <v>0</v>
      </c>
      <c r="AM508" s="12">
        <f t="shared" si="231"/>
        <v>0</v>
      </c>
      <c r="AN508" s="11">
        <v>0</v>
      </c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12"/>
      <c r="AZ508" s="11"/>
      <c r="BA508" s="42">
        <f t="shared" si="244"/>
        <v>0</v>
      </c>
      <c r="BB508" s="12">
        <f t="shared" si="245"/>
        <v>0</v>
      </c>
      <c r="BC508" s="16">
        <f t="shared" si="246"/>
        <v>0</v>
      </c>
      <c r="BD508" s="14">
        <f t="shared" si="247"/>
        <v>0</v>
      </c>
      <c r="BE508" s="11">
        <v>0</v>
      </c>
      <c r="BF508" s="42"/>
      <c r="BG508" s="42"/>
      <c r="BH508" s="42"/>
      <c r="BI508" s="42"/>
      <c r="BJ508" s="42"/>
      <c r="BK508" s="42"/>
      <c r="BL508" s="42"/>
      <c r="BM508" s="42"/>
      <c r="BN508" s="42"/>
      <c r="BO508" s="42"/>
      <c r="BP508" s="12"/>
      <c r="BQ508" s="11"/>
      <c r="BR508" s="42">
        <f t="shared" si="248"/>
        <v>0</v>
      </c>
      <c r="BS508" s="12">
        <f t="shared" si="249"/>
        <v>0</v>
      </c>
      <c r="BT508" s="11">
        <v>0</v>
      </c>
      <c r="BU508" s="42"/>
      <c r="BV508" s="42"/>
      <c r="BW508" s="42"/>
      <c r="BX508" s="42"/>
      <c r="BY508" s="42"/>
      <c r="BZ508" s="42"/>
      <c r="CA508" s="42"/>
      <c r="CB508" s="42"/>
      <c r="CC508" s="42"/>
      <c r="CD508" s="42"/>
      <c r="CE508" s="12"/>
      <c r="CF508" s="11"/>
      <c r="CG508" s="42">
        <f t="shared" si="250"/>
        <v>0</v>
      </c>
      <c r="CH508" s="12">
        <f t="shared" si="251"/>
        <v>0</v>
      </c>
      <c r="CI508" s="14">
        <f t="shared" si="252"/>
        <v>0</v>
      </c>
      <c r="CJ508" s="11">
        <v>0</v>
      </c>
      <c r="CK508" s="42"/>
      <c r="CL508" s="42"/>
      <c r="CM508" s="42"/>
      <c r="CN508" s="42"/>
      <c r="CO508" s="42"/>
      <c r="CP508" s="42"/>
      <c r="CQ508" s="42"/>
      <c r="CR508" s="42"/>
      <c r="CS508" s="42"/>
      <c r="CT508" s="42"/>
      <c r="CU508" s="12"/>
      <c r="CV508" s="11"/>
      <c r="CW508" s="42">
        <f t="shared" si="253"/>
        <v>0</v>
      </c>
      <c r="CX508" s="12">
        <f t="shared" si="254"/>
        <v>0</v>
      </c>
      <c r="CY508" s="11">
        <v>0</v>
      </c>
      <c r="CZ508" s="42"/>
      <c r="DA508" s="42"/>
      <c r="DB508" s="42"/>
      <c r="DC508" s="42"/>
      <c r="DD508" s="42"/>
      <c r="DE508" s="42"/>
      <c r="DF508" s="42"/>
      <c r="DG508" s="42"/>
      <c r="DH508" s="42"/>
      <c r="DI508" s="42"/>
      <c r="DJ508" s="12"/>
      <c r="DK508" s="11"/>
      <c r="DL508" s="42">
        <f t="shared" si="255"/>
        <v>0</v>
      </c>
      <c r="DM508" s="12">
        <f t="shared" si="256"/>
        <v>0</v>
      </c>
      <c r="DN508" s="7">
        <f t="shared" si="257"/>
        <v>0</v>
      </c>
      <c r="DO508" s="11">
        <v>0</v>
      </c>
      <c r="DP508" s="42"/>
      <c r="DQ508" s="42"/>
      <c r="DR508" s="42"/>
      <c r="DS508" s="42"/>
      <c r="DT508" s="42"/>
      <c r="DU508" s="42"/>
      <c r="DV508" s="42"/>
      <c r="DW508" s="42"/>
      <c r="DX508" s="42"/>
      <c r="DY508" s="42"/>
      <c r="DZ508" s="12"/>
      <c r="EA508" s="11"/>
      <c r="EB508" s="42">
        <f t="shared" si="258"/>
        <v>0</v>
      </c>
      <c r="EC508" s="12">
        <f t="shared" si="259"/>
        <v>0</v>
      </c>
      <c r="ED508" s="11">
        <v>0</v>
      </c>
      <c r="EE508" s="42"/>
      <c r="EF508" s="42"/>
      <c r="EG508" s="42"/>
      <c r="EH508" s="42"/>
      <c r="EI508" s="42"/>
      <c r="EJ508" s="42"/>
      <c r="EK508" s="42"/>
      <c r="EL508" s="42"/>
      <c r="EM508" s="42"/>
      <c r="EN508" s="42"/>
      <c r="EO508" s="12"/>
      <c r="EP508" s="11"/>
      <c r="EQ508" s="42">
        <f t="shared" si="260"/>
        <v>0</v>
      </c>
      <c r="ER508" s="12">
        <f t="shared" si="261"/>
        <v>0</v>
      </c>
      <c r="ES508" s="11">
        <v>0</v>
      </c>
      <c r="ET508" s="42"/>
      <c r="EU508" s="42"/>
      <c r="EV508" s="42"/>
      <c r="EW508" s="42"/>
      <c r="EX508" s="42"/>
      <c r="EY508" s="42"/>
      <c r="EZ508" s="42"/>
      <c r="FA508" s="42"/>
      <c r="FB508" s="42"/>
      <c r="FC508" s="42"/>
      <c r="FD508" s="12"/>
      <c r="FE508" s="11"/>
      <c r="FF508" s="42">
        <f t="shared" si="262"/>
        <v>0</v>
      </c>
      <c r="FG508" s="12">
        <f t="shared" si="263"/>
        <v>0</v>
      </c>
      <c r="FH508" s="11">
        <v>0</v>
      </c>
      <c r="FI508" s="42"/>
      <c r="FJ508" s="42"/>
      <c r="FK508" s="42"/>
      <c r="FL508" s="42"/>
      <c r="FM508" s="42"/>
      <c r="FN508" s="42"/>
      <c r="FO508" s="42"/>
      <c r="FP508" s="42"/>
      <c r="FQ508" s="42"/>
      <c r="FR508" s="42"/>
      <c r="FS508" s="12"/>
      <c r="FT508" s="11"/>
      <c r="FU508" s="42">
        <f t="shared" si="264"/>
        <v>0</v>
      </c>
      <c r="FV508" s="12">
        <f t="shared" si="265"/>
        <v>0</v>
      </c>
      <c r="FW508" s="11">
        <v>0</v>
      </c>
      <c r="FX508" s="42"/>
      <c r="FY508" s="42"/>
      <c r="FZ508" s="42"/>
      <c r="GA508" s="42"/>
      <c r="GB508" s="42"/>
      <c r="GC508" s="42"/>
      <c r="GD508" s="42"/>
      <c r="GE508" s="42"/>
      <c r="GF508" s="42"/>
      <c r="GG508" s="42"/>
      <c r="GH508" s="12"/>
      <c r="GI508" s="7">
        <f>SUM(FW508:GH508)</f>
        <v>0</v>
      </c>
      <c r="GJ508" s="11">
        <v>0</v>
      </c>
      <c r="GK508" s="42"/>
      <c r="GL508" s="42"/>
      <c r="GM508" s="42"/>
      <c r="GN508" s="42"/>
      <c r="GO508" s="42"/>
      <c r="GP508" s="42"/>
      <c r="GQ508" s="42"/>
      <c r="GR508" s="42"/>
      <c r="GS508" s="42"/>
      <c r="GT508" s="42"/>
      <c r="GU508" s="12"/>
      <c r="GV508" s="7">
        <f>SUM(GJ508:GU508)</f>
        <v>0</v>
      </c>
      <c r="GW508" s="14">
        <f t="shared" si="240"/>
        <v>0</v>
      </c>
    </row>
    <row r="509" spans="1:205" x14ac:dyDescent="0.2">
      <c r="A509" s="21" t="s">
        <v>281</v>
      </c>
      <c r="B509" s="21" t="s">
        <v>109</v>
      </c>
      <c r="C509" s="22">
        <v>870</v>
      </c>
      <c r="D509" s="21" t="s">
        <v>302</v>
      </c>
      <c r="E509" s="21" t="s">
        <v>71</v>
      </c>
      <c r="F509" s="21" t="s">
        <v>109</v>
      </c>
      <c r="G509" s="22" t="s">
        <v>266</v>
      </c>
      <c r="H509" s="22">
        <v>21348</v>
      </c>
      <c r="I509" s="21" t="s">
        <v>195</v>
      </c>
      <c r="J509" s="11">
        <v>1</v>
      </c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12"/>
      <c r="V509" s="11"/>
      <c r="W509" s="42">
        <f t="shared" si="241"/>
        <v>1</v>
      </c>
      <c r="X509" s="12">
        <f t="shared" si="242"/>
        <v>0</v>
      </c>
      <c r="Y509" s="11">
        <v>0</v>
      </c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12"/>
      <c r="AK509" s="11"/>
      <c r="AL509" s="42">
        <f t="shared" si="243"/>
        <v>0</v>
      </c>
      <c r="AM509" s="12">
        <f t="shared" si="231"/>
        <v>0</v>
      </c>
      <c r="AN509" s="11">
        <v>0</v>
      </c>
      <c r="AO509" s="42"/>
      <c r="AP509" s="42"/>
      <c r="AQ509" s="42"/>
      <c r="AR509" s="42"/>
      <c r="AS509" s="42"/>
      <c r="AT509" s="42"/>
      <c r="AU509" s="42"/>
      <c r="AV509" s="42"/>
      <c r="AW509" s="42"/>
      <c r="AX509" s="42"/>
      <c r="AY509" s="12"/>
      <c r="AZ509" s="11"/>
      <c r="BA509" s="42">
        <f t="shared" si="244"/>
        <v>0</v>
      </c>
      <c r="BB509" s="12">
        <f t="shared" si="245"/>
        <v>0</v>
      </c>
      <c r="BC509" s="16">
        <f t="shared" si="246"/>
        <v>0</v>
      </c>
      <c r="BD509" s="14">
        <f t="shared" si="247"/>
        <v>0</v>
      </c>
      <c r="BE509" s="11">
        <v>0</v>
      </c>
      <c r="BF509" s="42"/>
      <c r="BG509" s="42"/>
      <c r="BH509" s="42"/>
      <c r="BI509" s="42"/>
      <c r="BJ509" s="42"/>
      <c r="BK509" s="42"/>
      <c r="BL509" s="42"/>
      <c r="BM509" s="42"/>
      <c r="BN509" s="42"/>
      <c r="BO509" s="42"/>
      <c r="BP509" s="12"/>
      <c r="BQ509" s="11"/>
      <c r="BR509" s="42">
        <f t="shared" si="248"/>
        <v>0</v>
      </c>
      <c r="BS509" s="12">
        <f t="shared" si="249"/>
        <v>0</v>
      </c>
      <c r="BT509" s="11">
        <v>0</v>
      </c>
      <c r="BU509" s="42"/>
      <c r="BV509" s="42"/>
      <c r="BW509" s="42"/>
      <c r="BX509" s="42"/>
      <c r="BY509" s="42"/>
      <c r="BZ509" s="42"/>
      <c r="CA509" s="42"/>
      <c r="CB509" s="42"/>
      <c r="CC509" s="42"/>
      <c r="CD509" s="42"/>
      <c r="CE509" s="12"/>
      <c r="CF509" s="11"/>
      <c r="CG509" s="42">
        <f t="shared" si="250"/>
        <v>0</v>
      </c>
      <c r="CH509" s="12">
        <f t="shared" si="251"/>
        <v>0</v>
      </c>
      <c r="CI509" s="14">
        <f t="shared" si="252"/>
        <v>0</v>
      </c>
      <c r="CJ509" s="11">
        <v>0</v>
      </c>
      <c r="CK509" s="42"/>
      <c r="CL509" s="42"/>
      <c r="CM509" s="42"/>
      <c r="CN509" s="42"/>
      <c r="CO509" s="42"/>
      <c r="CP509" s="42"/>
      <c r="CQ509" s="42"/>
      <c r="CR509" s="42"/>
      <c r="CS509" s="42"/>
      <c r="CT509" s="42"/>
      <c r="CU509" s="12"/>
      <c r="CV509" s="11"/>
      <c r="CW509" s="42">
        <f t="shared" si="253"/>
        <v>0</v>
      </c>
      <c r="CX509" s="12">
        <f t="shared" si="254"/>
        <v>0</v>
      </c>
      <c r="CY509" s="11">
        <v>0</v>
      </c>
      <c r="CZ509" s="42"/>
      <c r="DA509" s="42"/>
      <c r="DB509" s="42"/>
      <c r="DC509" s="42"/>
      <c r="DD509" s="42"/>
      <c r="DE509" s="42"/>
      <c r="DF509" s="42"/>
      <c r="DG509" s="42"/>
      <c r="DH509" s="42"/>
      <c r="DI509" s="42"/>
      <c r="DJ509" s="12"/>
      <c r="DK509" s="11"/>
      <c r="DL509" s="42">
        <f t="shared" si="255"/>
        <v>0</v>
      </c>
      <c r="DM509" s="12">
        <f t="shared" si="256"/>
        <v>0</v>
      </c>
      <c r="DN509" s="7">
        <f t="shared" si="257"/>
        <v>0</v>
      </c>
      <c r="DO509" s="11">
        <v>0</v>
      </c>
      <c r="DP509" s="42"/>
      <c r="DQ509" s="42"/>
      <c r="DR509" s="42"/>
      <c r="DS509" s="42"/>
      <c r="DT509" s="42"/>
      <c r="DU509" s="42"/>
      <c r="DV509" s="42"/>
      <c r="DW509" s="42"/>
      <c r="DX509" s="42"/>
      <c r="DY509" s="42"/>
      <c r="DZ509" s="12"/>
      <c r="EA509" s="11"/>
      <c r="EB509" s="42">
        <f t="shared" si="258"/>
        <v>0</v>
      </c>
      <c r="EC509" s="12">
        <f t="shared" si="259"/>
        <v>0</v>
      </c>
      <c r="ED509" s="11">
        <v>0</v>
      </c>
      <c r="EE509" s="42"/>
      <c r="EF509" s="42"/>
      <c r="EG509" s="42"/>
      <c r="EH509" s="42"/>
      <c r="EI509" s="42"/>
      <c r="EJ509" s="42"/>
      <c r="EK509" s="42"/>
      <c r="EL509" s="42"/>
      <c r="EM509" s="42"/>
      <c r="EN509" s="42"/>
      <c r="EO509" s="12"/>
      <c r="EP509" s="11"/>
      <c r="EQ509" s="42">
        <f t="shared" si="260"/>
        <v>0</v>
      </c>
      <c r="ER509" s="12">
        <f t="shared" si="261"/>
        <v>0</v>
      </c>
      <c r="ES509" s="11">
        <v>0</v>
      </c>
      <c r="ET509" s="42"/>
      <c r="EU509" s="42"/>
      <c r="EV509" s="42"/>
      <c r="EW509" s="42"/>
      <c r="EX509" s="42"/>
      <c r="EY509" s="42"/>
      <c r="EZ509" s="42"/>
      <c r="FA509" s="42"/>
      <c r="FB509" s="42"/>
      <c r="FC509" s="42"/>
      <c r="FD509" s="12"/>
      <c r="FE509" s="11"/>
      <c r="FF509" s="42">
        <f t="shared" si="262"/>
        <v>0</v>
      </c>
      <c r="FG509" s="12">
        <f t="shared" si="263"/>
        <v>0</v>
      </c>
      <c r="FH509" s="11">
        <v>0</v>
      </c>
      <c r="FI509" s="42"/>
      <c r="FJ509" s="42"/>
      <c r="FK509" s="42"/>
      <c r="FL509" s="42"/>
      <c r="FM509" s="42"/>
      <c r="FN509" s="42"/>
      <c r="FO509" s="42"/>
      <c r="FP509" s="42"/>
      <c r="FQ509" s="42"/>
      <c r="FR509" s="42"/>
      <c r="FS509" s="12"/>
      <c r="FT509" s="11"/>
      <c r="FU509" s="42">
        <f t="shared" si="264"/>
        <v>0</v>
      </c>
      <c r="FV509" s="12">
        <f t="shared" si="265"/>
        <v>0</v>
      </c>
      <c r="FW509" s="11">
        <v>0</v>
      </c>
      <c r="FX509" s="42"/>
      <c r="FY509" s="42"/>
      <c r="FZ509" s="42"/>
      <c r="GA509" s="42"/>
      <c r="GB509" s="42"/>
      <c r="GC509" s="42"/>
      <c r="GD509" s="42"/>
      <c r="GE509" s="42"/>
      <c r="GF509" s="42"/>
      <c r="GG509" s="42"/>
      <c r="GH509" s="12"/>
      <c r="GI509" s="7">
        <f>SUM(FW509:GH509)</f>
        <v>0</v>
      </c>
      <c r="GJ509" s="11">
        <v>0</v>
      </c>
      <c r="GK509" s="42"/>
      <c r="GL509" s="42"/>
      <c r="GM509" s="42"/>
      <c r="GN509" s="42"/>
      <c r="GO509" s="42"/>
      <c r="GP509" s="42"/>
      <c r="GQ509" s="42"/>
      <c r="GR509" s="42"/>
      <c r="GS509" s="42"/>
      <c r="GT509" s="42"/>
      <c r="GU509" s="12"/>
      <c r="GV509" s="7">
        <f>SUM(GJ509:GU509)</f>
        <v>0</v>
      </c>
      <c r="GW509" s="14">
        <f t="shared" si="240"/>
        <v>0</v>
      </c>
    </row>
    <row r="510" spans="1:205" x14ac:dyDescent="0.2">
      <c r="A510" s="21" t="s">
        <v>281</v>
      </c>
      <c r="B510" s="21" t="s">
        <v>109</v>
      </c>
      <c r="C510" s="22">
        <v>870</v>
      </c>
      <c r="D510" s="21" t="s">
        <v>302</v>
      </c>
      <c r="E510" s="21" t="s">
        <v>71</v>
      </c>
      <c r="F510" s="21" t="s">
        <v>109</v>
      </c>
      <c r="G510" s="22" t="s">
        <v>266</v>
      </c>
      <c r="H510" s="22">
        <v>21349</v>
      </c>
      <c r="I510" s="21" t="s">
        <v>193</v>
      </c>
      <c r="J510" s="11">
        <v>0</v>
      </c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12"/>
      <c r="V510" s="11"/>
      <c r="W510" s="42">
        <f t="shared" si="241"/>
        <v>0</v>
      </c>
      <c r="X510" s="12">
        <f t="shared" si="242"/>
        <v>0</v>
      </c>
      <c r="Y510" s="11">
        <v>0</v>
      </c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12"/>
      <c r="AK510" s="11"/>
      <c r="AL510" s="42">
        <f t="shared" si="243"/>
        <v>0</v>
      </c>
      <c r="AM510" s="12">
        <f t="shared" si="231"/>
        <v>0</v>
      </c>
      <c r="AN510" s="11">
        <v>0</v>
      </c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12"/>
      <c r="AZ510" s="11"/>
      <c r="BA510" s="42">
        <f t="shared" si="244"/>
        <v>0</v>
      </c>
      <c r="BB510" s="12">
        <f t="shared" si="245"/>
        <v>0</v>
      </c>
      <c r="BC510" s="16">
        <f t="shared" si="246"/>
        <v>0</v>
      </c>
      <c r="BD510" s="14">
        <f t="shared" si="247"/>
        <v>0</v>
      </c>
      <c r="BE510" s="11">
        <v>0</v>
      </c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12"/>
      <c r="BQ510" s="11"/>
      <c r="BR510" s="42">
        <f t="shared" si="248"/>
        <v>0</v>
      </c>
      <c r="BS510" s="12">
        <f t="shared" si="249"/>
        <v>0</v>
      </c>
      <c r="BT510" s="11">
        <v>0</v>
      </c>
      <c r="BU510" s="42"/>
      <c r="BV510" s="42"/>
      <c r="BW510" s="42"/>
      <c r="BX510" s="42"/>
      <c r="BY510" s="42"/>
      <c r="BZ510" s="42"/>
      <c r="CA510" s="42"/>
      <c r="CB510" s="42"/>
      <c r="CC510" s="42"/>
      <c r="CD510" s="42"/>
      <c r="CE510" s="12"/>
      <c r="CF510" s="11"/>
      <c r="CG510" s="42">
        <f t="shared" si="250"/>
        <v>0</v>
      </c>
      <c r="CH510" s="12">
        <f t="shared" si="251"/>
        <v>0</v>
      </c>
      <c r="CI510" s="14">
        <f t="shared" si="252"/>
        <v>0</v>
      </c>
      <c r="CJ510" s="11">
        <v>0</v>
      </c>
      <c r="CK510" s="42"/>
      <c r="CL510" s="42"/>
      <c r="CM510" s="42"/>
      <c r="CN510" s="42"/>
      <c r="CO510" s="42"/>
      <c r="CP510" s="42"/>
      <c r="CQ510" s="42"/>
      <c r="CR510" s="42"/>
      <c r="CS510" s="42"/>
      <c r="CT510" s="42"/>
      <c r="CU510" s="12"/>
      <c r="CV510" s="11"/>
      <c r="CW510" s="42">
        <f t="shared" si="253"/>
        <v>0</v>
      </c>
      <c r="CX510" s="12">
        <f t="shared" si="254"/>
        <v>0</v>
      </c>
      <c r="CY510" s="11">
        <v>0</v>
      </c>
      <c r="CZ510" s="42"/>
      <c r="DA510" s="42"/>
      <c r="DB510" s="42"/>
      <c r="DC510" s="42"/>
      <c r="DD510" s="42"/>
      <c r="DE510" s="42"/>
      <c r="DF510" s="42"/>
      <c r="DG510" s="42"/>
      <c r="DH510" s="42"/>
      <c r="DI510" s="42"/>
      <c r="DJ510" s="12"/>
      <c r="DK510" s="11"/>
      <c r="DL510" s="42">
        <f t="shared" si="255"/>
        <v>0</v>
      </c>
      <c r="DM510" s="12">
        <f t="shared" si="256"/>
        <v>0</v>
      </c>
      <c r="DN510" s="7">
        <f t="shared" si="257"/>
        <v>0</v>
      </c>
      <c r="DO510" s="11">
        <v>0</v>
      </c>
      <c r="DP510" s="42"/>
      <c r="DQ510" s="42"/>
      <c r="DR510" s="42"/>
      <c r="DS510" s="42"/>
      <c r="DT510" s="42"/>
      <c r="DU510" s="42"/>
      <c r="DV510" s="42"/>
      <c r="DW510" s="42"/>
      <c r="DX510" s="42"/>
      <c r="DY510" s="42"/>
      <c r="DZ510" s="12"/>
      <c r="EA510" s="11"/>
      <c r="EB510" s="42">
        <f t="shared" si="258"/>
        <v>0</v>
      </c>
      <c r="EC510" s="12">
        <f t="shared" si="259"/>
        <v>0</v>
      </c>
      <c r="ED510" s="11">
        <v>0</v>
      </c>
      <c r="EE510" s="42"/>
      <c r="EF510" s="42"/>
      <c r="EG510" s="42"/>
      <c r="EH510" s="42"/>
      <c r="EI510" s="42"/>
      <c r="EJ510" s="42"/>
      <c r="EK510" s="42"/>
      <c r="EL510" s="42"/>
      <c r="EM510" s="42"/>
      <c r="EN510" s="42"/>
      <c r="EO510" s="12"/>
      <c r="EP510" s="11"/>
      <c r="EQ510" s="42">
        <f t="shared" si="260"/>
        <v>0</v>
      </c>
      <c r="ER510" s="12">
        <f t="shared" si="261"/>
        <v>0</v>
      </c>
      <c r="ES510" s="11">
        <v>0</v>
      </c>
      <c r="ET510" s="42"/>
      <c r="EU510" s="42"/>
      <c r="EV510" s="42"/>
      <c r="EW510" s="42"/>
      <c r="EX510" s="42"/>
      <c r="EY510" s="42"/>
      <c r="EZ510" s="42"/>
      <c r="FA510" s="42"/>
      <c r="FB510" s="42"/>
      <c r="FC510" s="42"/>
      <c r="FD510" s="12"/>
      <c r="FE510" s="11"/>
      <c r="FF510" s="42">
        <f t="shared" si="262"/>
        <v>0</v>
      </c>
      <c r="FG510" s="12">
        <f t="shared" si="263"/>
        <v>0</v>
      </c>
      <c r="FH510" s="11">
        <v>0</v>
      </c>
      <c r="FI510" s="42"/>
      <c r="FJ510" s="42"/>
      <c r="FK510" s="42"/>
      <c r="FL510" s="42"/>
      <c r="FM510" s="42"/>
      <c r="FN510" s="42"/>
      <c r="FO510" s="42"/>
      <c r="FP510" s="42"/>
      <c r="FQ510" s="42"/>
      <c r="FR510" s="42"/>
      <c r="FS510" s="12"/>
      <c r="FT510" s="11"/>
      <c r="FU510" s="42">
        <f t="shared" si="264"/>
        <v>0</v>
      </c>
      <c r="FV510" s="12">
        <f t="shared" si="265"/>
        <v>0</v>
      </c>
      <c r="FW510" s="11">
        <v>0</v>
      </c>
      <c r="FX510" s="42"/>
      <c r="FY510" s="42"/>
      <c r="FZ510" s="42"/>
      <c r="GA510" s="42"/>
      <c r="GB510" s="42"/>
      <c r="GC510" s="42"/>
      <c r="GD510" s="42"/>
      <c r="GE510" s="42"/>
      <c r="GF510" s="42"/>
      <c r="GG510" s="42"/>
      <c r="GH510" s="12"/>
      <c r="GI510" s="7">
        <f>SUM(FW510:GH510)</f>
        <v>0</v>
      </c>
      <c r="GJ510" s="11">
        <v>0</v>
      </c>
      <c r="GK510" s="42"/>
      <c r="GL510" s="42"/>
      <c r="GM510" s="42"/>
      <c r="GN510" s="42"/>
      <c r="GO510" s="42"/>
      <c r="GP510" s="42"/>
      <c r="GQ510" s="42"/>
      <c r="GR510" s="42"/>
      <c r="GS510" s="42"/>
      <c r="GT510" s="42"/>
      <c r="GU510" s="12"/>
      <c r="GV510" s="7">
        <f>SUM(GJ510:GU510)</f>
        <v>0</v>
      </c>
      <c r="GW510" s="14">
        <f t="shared" si="240"/>
        <v>0</v>
      </c>
    </row>
    <row r="511" spans="1:205" x14ac:dyDescent="0.2">
      <c r="A511" s="21" t="s">
        <v>4</v>
      </c>
      <c r="B511" s="21" t="s">
        <v>28</v>
      </c>
      <c r="C511" s="22">
        <v>0</v>
      </c>
      <c r="D511" s="21" t="s">
        <v>274</v>
      </c>
      <c r="E511" s="21" t="s">
        <v>262</v>
      </c>
      <c r="F511" s="21" t="s">
        <v>256</v>
      </c>
      <c r="G511" s="22" t="s">
        <v>288</v>
      </c>
      <c r="H511" s="22">
        <v>21641</v>
      </c>
      <c r="I511" s="21" t="s">
        <v>635</v>
      </c>
      <c r="J511" s="11">
        <v>0</v>
      </c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12"/>
      <c r="V511" s="11"/>
      <c r="W511" s="42">
        <f t="shared" si="241"/>
        <v>0</v>
      </c>
      <c r="X511" s="12">
        <f t="shared" si="242"/>
        <v>0</v>
      </c>
      <c r="Y511" s="11">
        <v>0</v>
      </c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12"/>
      <c r="AK511" s="11"/>
      <c r="AL511" s="42">
        <f t="shared" si="243"/>
        <v>0</v>
      </c>
      <c r="AM511" s="12">
        <f t="shared" si="231"/>
        <v>0</v>
      </c>
      <c r="AN511" s="11">
        <v>0</v>
      </c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12"/>
      <c r="AZ511" s="11"/>
      <c r="BA511" s="42">
        <f t="shared" si="244"/>
        <v>0</v>
      </c>
      <c r="BB511" s="12">
        <f t="shared" si="245"/>
        <v>0</v>
      </c>
      <c r="BC511" s="16">
        <f t="shared" si="246"/>
        <v>0</v>
      </c>
      <c r="BD511" s="14">
        <f t="shared" si="247"/>
        <v>0</v>
      </c>
      <c r="BE511" s="11">
        <v>0</v>
      </c>
      <c r="BF511" s="42"/>
      <c r="BG511" s="42"/>
      <c r="BH511" s="42"/>
      <c r="BI511" s="42"/>
      <c r="BJ511" s="42"/>
      <c r="BK511" s="42"/>
      <c r="BL511" s="42"/>
      <c r="BM511" s="42"/>
      <c r="BN511" s="42"/>
      <c r="BO511" s="42"/>
      <c r="BP511" s="12"/>
      <c r="BQ511" s="11"/>
      <c r="BR511" s="42">
        <f t="shared" si="248"/>
        <v>0</v>
      </c>
      <c r="BS511" s="12">
        <f t="shared" si="249"/>
        <v>0</v>
      </c>
      <c r="BT511" s="11">
        <v>0</v>
      </c>
      <c r="BU511" s="42"/>
      <c r="BV511" s="42"/>
      <c r="BW511" s="42"/>
      <c r="BX511" s="42"/>
      <c r="BY511" s="42"/>
      <c r="BZ511" s="42"/>
      <c r="CA511" s="42"/>
      <c r="CB511" s="42"/>
      <c r="CC511" s="42"/>
      <c r="CD511" s="42"/>
      <c r="CE511" s="12"/>
      <c r="CF511" s="11"/>
      <c r="CG511" s="42">
        <f t="shared" si="250"/>
        <v>0</v>
      </c>
      <c r="CH511" s="12">
        <f t="shared" si="251"/>
        <v>0</v>
      </c>
      <c r="CI511" s="14">
        <f t="shared" si="252"/>
        <v>0</v>
      </c>
      <c r="CJ511" s="11">
        <v>0</v>
      </c>
      <c r="CK511" s="42"/>
      <c r="CL511" s="42"/>
      <c r="CM511" s="42"/>
      <c r="CN511" s="42"/>
      <c r="CO511" s="42"/>
      <c r="CP511" s="42"/>
      <c r="CQ511" s="42"/>
      <c r="CR511" s="42"/>
      <c r="CS511" s="42"/>
      <c r="CT511" s="42"/>
      <c r="CU511" s="12"/>
      <c r="CV511" s="11"/>
      <c r="CW511" s="42">
        <f t="shared" si="253"/>
        <v>0</v>
      </c>
      <c r="CX511" s="12">
        <f t="shared" si="254"/>
        <v>0</v>
      </c>
      <c r="CY511" s="11">
        <v>0</v>
      </c>
      <c r="CZ511" s="42"/>
      <c r="DA511" s="42"/>
      <c r="DB511" s="42"/>
      <c r="DC511" s="42"/>
      <c r="DD511" s="42"/>
      <c r="DE511" s="42"/>
      <c r="DF511" s="42"/>
      <c r="DG511" s="42"/>
      <c r="DH511" s="42"/>
      <c r="DI511" s="42"/>
      <c r="DJ511" s="12"/>
      <c r="DK511" s="11"/>
      <c r="DL511" s="42">
        <f t="shared" si="255"/>
        <v>0</v>
      </c>
      <c r="DM511" s="12">
        <f t="shared" si="256"/>
        <v>0</v>
      </c>
      <c r="DN511" s="7">
        <f t="shared" si="257"/>
        <v>0</v>
      </c>
      <c r="DO511" s="11">
        <v>0</v>
      </c>
      <c r="DP511" s="42"/>
      <c r="DQ511" s="42"/>
      <c r="DR511" s="42"/>
      <c r="DS511" s="42"/>
      <c r="DT511" s="42"/>
      <c r="DU511" s="42"/>
      <c r="DV511" s="42"/>
      <c r="DW511" s="42"/>
      <c r="DX511" s="42"/>
      <c r="DY511" s="42"/>
      <c r="DZ511" s="12"/>
      <c r="EA511" s="11"/>
      <c r="EB511" s="42">
        <f t="shared" si="258"/>
        <v>0</v>
      </c>
      <c r="EC511" s="12">
        <f t="shared" si="259"/>
        <v>0</v>
      </c>
      <c r="ED511" s="11">
        <v>0</v>
      </c>
      <c r="EE511" s="42"/>
      <c r="EF511" s="42"/>
      <c r="EG511" s="42"/>
      <c r="EH511" s="42"/>
      <c r="EI511" s="42"/>
      <c r="EJ511" s="42"/>
      <c r="EK511" s="42"/>
      <c r="EL511" s="42"/>
      <c r="EM511" s="42"/>
      <c r="EN511" s="42"/>
      <c r="EO511" s="12"/>
      <c r="EP511" s="11"/>
      <c r="EQ511" s="42">
        <f t="shared" si="260"/>
        <v>0</v>
      </c>
      <c r="ER511" s="12">
        <f t="shared" si="261"/>
        <v>0</v>
      </c>
      <c r="ES511" s="11">
        <v>0</v>
      </c>
      <c r="ET511" s="42"/>
      <c r="EU511" s="42"/>
      <c r="EV511" s="42"/>
      <c r="EW511" s="42"/>
      <c r="EX511" s="42"/>
      <c r="EY511" s="42"/>
      <c r="EZ511" s="42"/>
      <c r="FA511" s="42"/>
      <c r="FB511" s="42"/>
      <c r="FC511" s="42"/>
      <c r="FD511" s="12"/>
      <c r="FE511" s="11"/>
      <c r="FF511" s="42">
        <f t="shared" si="262"/>
        <v>0</v>
      </c>
      <c r="FG511" s="12">
        <f t="shared" si="263"/>
        <v>0</v>
      </c>
      <c r="FH511" s="11">
        <v>0</v>
      </c>
      <c r="FI511" s="42"/>
      <c r="FJ511" s="42"/>
      <c r="FK511" s="42"/>
      <c r="FL511" s="42"/>
      <c r="FM511" s="42"/>
      <c r="FN511" s="42"/>
      <c r="FO511" s="42"/>
      <c r="FP511" s="42"/>
      <c r="FQ511" s="42"/>
      <c r="FR511" s="42"/>
      <c r="FS511" s="12"/>
      <c r="FT511" s="11"/>
      <c r="FU511" s="42">
        <f t="shared" si="264"/>
        <v>0</v>
      </c>
      <c r="FV511" s="12">
        <f t="shared" si="265"/>
        <v>0</v>
      </c>
      <c r="FW511" s="11">
        <v>0</v>
      </c>
      <c r="FX511" s="42"/>
      <c r="FY511" s="42"/>
      <c r="FZ511" s="42"/>
      <c r="GA511" s="42"/>
      <c r="GB511" s="42"/>
      <c r="GC511" s="42"/>
      <c r="GD511" s="42"/>
      <c r="GE511" s="42"/>
      <c r="GF511" s="42"/>
      <c r="GG511" s="42"/>
      <c r="GH511" s="12"/>
      <c r="GI511" s="7">
        <f>SUM(FW511:GH511)</f>
        <v>0</v>
      </c>
      <c r="GJ511" s="11">
        <v>0</v>
      </c>
      <c r="GK511" s="42"/>
      <c r="GL511" s="42"/>
      <c r="GM511" s="42"/>
      <c r="GN511" s="42"/>
      <c r="GO511" s="42"/>
      <c r="GP511" s="42"/>
      <c r="GQ511" s="42"/>
      <c r="GR511" s="42"/>
      <c r="GS511" s="42"/>
      <c r="GT511" s="42"/>
      <c r="GU511" s="12"/>
      <c r="GV511" s="7">
        <f>SUM(GJ511:GU511)</f>
        <v>0</v>
      </c>
      <c r="GW511" s="14">
        <f t="shared" si="240"/>
        <v>0</v>
      </c>
    </row>
    <row r="512" spans="1:205" x14ac:dyDescent="0.2">
      <c r="A512" s="21" t="s">
        <v>13</v>
      </c>
      <c r="B512" s="21" t="s">
        <v>14</v>
      </c>
      <c r="C512" s="22">
        <v>0</v>
      </c>
      <c r="D512" s="21" t="s">
        <v>274</v>
      </c>
      <c r="E512" s="21" t="s">
        <v>262</v>
      </c>
      <c r="F512" s="21" t="s">
        <v>256</v>
      </c>
      <c r="G512" s="22" t="s">
        <v>308</v>
      </c>
      <c r="H512" s="22">
        <v>21827</v>
      </c>
      <c r="I512" s="21" t="s">
        <v>636</v>
      </c>
      <c r="J512" s="11">
        <v>0</v>
      </c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12"/>
      <c r="V512" s="11"/>
      <c r="W512" s="42">
        <f t="shared" si="241"/>
        <v>0</v>
      </c>
      <c r="X512" s="12">
        <f t="shared" si="242"/>
        <v>0</v>
      </c>
      <c r="Y512" s="11">
        <v>0</v>
      </c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12"/>
      <c r="AK512" s="11"/>
      <c r="AL512" s="42">
        <f t="shared" si="243"/>
        <v>0</v>
      </c>
      <c r="AM512" s="12">
        <f t="shared" si="231"/>
        <v>0</v>
      </c>
      <c r="AN512" s="11">
        <v>0</v>
      </c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12"/>
      <c r="AZ512" s="11"/>
      <c r="BA512" s="42">
        <f t="shared" si="244"/>
        <v>0</v>
      </c>
      <c r="BB512" s="12">
        <f t="shared" si="245"/>
        <v>0</v>
      </c>
      <c r="BC512" s="16">
        <f t="shared" si="246"/>
        <v>0</v>
      </c>
      <c r="BD512" s="14">
        <f t="shared" si="247"/>
        <v>0</v>
      </c>
      <c r="BE512" s="11">
        <v>0</v>
      </c>
      <c r="BF512" s="42"/>
      <c r="BG512" s="42"/>
      <c r="BH512" s="42"/>
      <c r="BI512" s="42"/>
      <c r="BJ512" s="42"/>
      <c r="BK512" s="42"/>
      <c r="BL512" s="42"/>
      <c r="BM512" s="42"/>
      <c r="BN512" s="42"/>
      <c r="BO512" s="42"/>
      <c r="BP512" s="12"/>
      <c r="BQ512" s="11"/>
      <c r="BR512" s="42">
        <f t="shared" si="248"/>
        <v>0</v>
      </c>
      <c r="BS512" s="12">
        <f t="shared" si="249"/>
        <v>0</v>
      </c>
      <c r="BT512" s="11">
        <v>0</v>
      </c>
      <c r="BU512" s="42"/>
      <c r="BV512" s="42"/>
      <c r="BW512" s="42"/>
      <c r="BX512" s="42"/>
      <c r="BY512" s="42"/>
      <c r="BZ512" s="42"/>
      <c r="CA512" s="42"/>
      <c r="CB512" s="42"/>
      <c r="CC512" s="42"/>
      <c r="CD512" s="42"/>
      <c r="CE512" s="12"/>
      <c r="CF512" s="11"/>
      <c r="CG512" s="42">
        <f t="shared" si="250"/>
        <v>0</v>
      </c>
      <c r="CH512" s="12">
        <f t="shared" si="251"/>
        <v>0</v>
      </c>
      <c r="CI512" s="14">
        <f t="shared" si="252"/>
        <v>0</v>
      </c>
      <c r="CJ512" s="11">
        <v>0</v>
      </c>
      <c r="CK512" s="42"/>
      <c r="CL512" s="42"/>
      <c r="CM512" s="42"/>
      <c r="CN512" s="42"/>
      <c r="CO512" s="42"/>
      <c r="CP512" s="42"/>
      <c r="CQ512" s="42"/>
      <c r="CR512" s="42"/>
      <c r="CS512" s="42"/>
      <c r="CT512" s="42"/>
      <c r="CU512" s="12"/>
      <c r="CV512" s="11"/>
      <c r="CW512" s="42">
        <f t="shared" si="253"/>
        <v>0</v>
      </c>
      <c r="CX512" s="12">
        <f t="shared" si="254"/>
        <v>0</v>
      </c>
      <c r="CY512" s="11">
        <v>0</v>
      </c>
      <c r="CZ512" s="42"/>
      <c r="DA512" s="42"/>
      <c r="DB512" s="42"/>
      <c r="DC512" s="42"/>
      <c r="DD512" s="42"/>
      <c r="DE512" s="42"/>
      <c r="DF512" s="42"/>
      <c r="DG512" s="42"/>
      <c r="DH512" s="42"/>
      <c r="DI512" s="42"/>
      <c r="DJ512" s="12"/>
      <c r="DK512" s="11"/>
      <c r="DL512" s="42">
        <f t="shared" si="255"/>
        <v>0</v>
      </c>
      <c r="DM512" s="12">
        <f t="shared" si="256"/>
        <v>0</v>
      </c>
      <c r="DN512" s="7">
        <f t="shared" si="257"/>
        <v>0</v>
      </c>
      <c r="DO512" s="11">
        <v>0</v>
      </c>
      <c r="DP512" s="42"/>
      <c r="DQ512" s="42"/>
      <c r="DR512" s="42"/>
      <c r="DS512" s="42"/>
      <c r="DT512" s="42"/>
      <c r="DU512" s="42"/>
      <c r="DV512" s="42"/>
      <c r="DW512" s="42"/>
      <c r="DX512" s="42"/>
      <c r="DY512" s="42"/>
      <c r="DZ512" s="12"/>
      <c r="EA512" s="11"/>
      <c r="EB512" s="42">
        <f t="shared" si="258"/>
        <v>0</v>
      </c>
      <c r="EC512" s="12">
        <f t="shared" si="259"/>
        <v>0</v>
      </c>
      <c r="ED512" s="11">
        <v>0</v>
      </c>
      <c r="EE512" s="42"/>
      <c r="EF512" s="42"/>
      <c r="EG512" s="42"/>
      <c r="EH512" s="42"/>
      <c r="EI512" s="42"/>
      <c r="EJ512" s="42"/>
      <c r="EK512" s="42"/>
      <c r="EL512" s="42"/>
      <c r="EM512" s="42"/>
      <c r="EN512" s="42"/>
      <c r="EO512" s="12"/>
      <c r="EP512" s="11"/>
      <c r="EQ512" s="42">
        <f t="shared" si="260"/>
        <v>0</v>
      </c>
      <c r="ER512" s="12">
        <f t="shared" si="261"/>
        <v>0</v>
      </c>
      <c r="ES512" s="11">
        <v>0</v>
      </c>
      <c r="ET512" s="42"/>
      <c r="EU512" s="42"/>
      <c r="EV512" s="42"/>
      <c r="EW512" s="42"/>
      <c r="EX512" s="42"/>
      <c r="EY512" s="42"/>
      <c r="EZ512" s="42"/>
      <c r="FA512" s="42"/>
      <c r="FB512" s="42"/>
      <c r="FC512" s="42"/>
      <c r="FD512" s="12"/>
      <c r="FE512" s="11"/>
      <c r="FF512" s="42">
        <f t="shared" si="262"/>
        <v>0</v>
      </c>
      <c r="FG512" s="12">
        <f t="shared" si="263"/>
        <v>0</v>
      </c>
      <c r="FH512" s="11">
        <v>0</v>
      </c>
      <c r="FI512" s="42"/>
      <c r="FJ512" s="42"/>
      <c r="FK512" s="42"/>
      <c r="FL512" s="42"/>
      <c r="FM512" s="42"/>
      <c r="FN512" s="42"/>
      <c r="FO512" s="42"/>
      <c r="FP512" s="42"/>
      <c r="FQ512" s="42"/>
      <c r="FR512" s="42"/>
      <c r="FS512" s="12"/>
      <c r="FT512" s="11"/>
      <c r="FU512" s="42">
        <f t="shared" si="264"/>
        <v>0</v>
      </c>
      <c r="FV512" s="12">
        <f t="shared" si="265"/>
        <v>0</v>
      </c>
      <c r="FW512" s="11">
        <v>0</v>
      </c>
      <c r="FX512" s="42"/>
      <c r="FY512" s="42"/>
      <c r="FZ512" s="42"/>
      <c r="GA512" s="42"/>
      <c r="GB512" s="42"/>
      <c r="GC512" s="42"/>
      <c r="GD512" s="42"/>
      <c r="GE512" s="42"/>
      <c r="GF512" s="42"/>
      <c r="GG512" s="42"/>
      <c r="GH512" s="12"/>
      <c r="GI512" s="7">
        <f>SUM(FW512:GH512)</f>
        <v>0</v>
      </c>
      <c r="GJ512" s="11">
        <v>0</v>
      </c>
      <c r="GK512" s="42"/>
      <c r="GL512" s="42"/>
      <c r="GM512" s="42"/>
      <c r="GN512" s="42"/>
      <c r="GO512" s="42"/>
      <c r="GP512" s="42"/>
      <c r="GQ512" s="42"/>
      <c r="GR512" s="42"/>
      <c r="GS512" s="42"/>
      <c r="GT512" s="42"/>
      <c r="GU512" s="12"/>
      <c r="GV512" s="7">
        <f>SUM(GJ512:GU512)</f>
        <v>0</v>
      </c>
      <c r="GW512" s="14">
        <f t="shared" si="240"/>
        <v>0</v>
      </c>
    </row>
    <row r="513" spans="1:205" x14ac:dyDescent="0.2">
      <c r="A513" s="21" t="s">
        <v>4</v>
      </c>
      <c r="B513" s="21" t="s">
        <v>5</v>
      </c>
      <c r="C513" s="22">
        <v>0</v>
      </c>
      <c r="D513" s="21" t="s">
        <v>274</v>
      </c>
      <c r="E513" s="21" t="s">
        <v>262</v>
      </c>
      <c r="F513" s="21" t="s">
        <v>256</v>
      </c>
      <c r="G513" s="22" t="s">
        <v>270</v>
      </c>
      <c r="H513" s="22">
        <v>23301</v>
      </c>
      <c r="I513" s="21" t="s">
        <v>637</v>
      </c>
      <c r="J513" s="11">
        <v>0</v>
      </c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12"/>
      <c r="V513" s="11"/>
      <c r="W513" s="42">
        <f t="shared" si="241"/>
        <v>0</v>
      </c>
      <c r="X513" s="12">
        <f t="shared" si="242"/>
        <v>0</v>
      </c>
      <c r="Y513" s="11">
        <v>0</v>
      </c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12"/>
      <c r="AK513" s="11"/>
      <c r="AL513" s="42">
        <f t="shared" si="243"/>
        <v>0</v>
      </c>
      <c r="AM513" s="12">
        <f t="shared" si="231"/>
        <v>0</v>
      </c>
      <c r="AN513" s="11">
        <v>0</v>
      </c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12"/>
      <c r="AZ513" s="11"/>
      <c r="BA513" s="42">
        <f t="shared" si="244"/>
        <v>0</v>
      </c>
      <c r="BB513" s="12">
        <f t="shared" si="245"/>
        <v>0</v>
      </c>
      <c r="BC513" s="16">
        <f t="shared" si="246"/>
        <v>0</v>
      </c>
      <c r="BD513" s="14">
        <f t="shared" si="247"/>
        <v>0</v>
      </c>
      <c r="BE513" s="11">
        <v>0</v>
      </c>
      <c r="BF513" s="42"/>
      <c r="BG513" s="42"/>
      <c r="BH513" s="42"/>
      <c r="BI513" s="42"/>
      <c r="BJ513" s="42"/>
      <c r="BK513" s="42"/>
      <c r="BL513" s="42"/>
      <c r="BM513" s="42"/>
      <c r="BN513" s="42"/>
      <c r="BO513" s="42"/>
      <c r="BP513" s="12"/>
      <c r="BQ513" s="11"/>
      <c r="BR513" s="42">
        <f t="shared" si="248"/>
        <v>0</v>
      </c>
      <c r="BS513" s="12">
        <f t="shared" si="249"/>
        <v>0</v>
      </c>
      <c r="BT513" s="11">
        <v>0</v>
      </c>
      <c r="BU513" s="42"/>
      <c r="BV513" s="42"/>
      <c r="BW513" s="42"/>
      <c r="BX513" s="42"/>
      <c r="BY513" s="42"/>
      <c r="BZ513" s="42"/>
      <c r="CA513" s="42"/>
      <c r="CB513" s="42"/>
      <c r="CC513" s="42"/>
      <c r="CD513" s="42"/>
      <c r="CE513" s="12"/>
      <c r="CF513" s="11"/>
      <c r="CG513" s="42">
        <f t="shared" si="250"/>
        <v>0</v>
      </c>
      <c r="CH513" s="12">
        <f t="shared" si="251"/>
        <v>0</v>
      </c>
      <c r="CI513" s="14">
        <f t="shared" si="252"/>
        <v>0</v>
      </c>
      <c r="CJ513" s="11">
        <v>0</v>
      </c>
      <c r="CK513" s="42"/>
      <c r="CL513" s="42"/>
      <c r="CM513" s="42"/>
      <c r="CN513" s="42"/>
      <c r="CO513" s="42"/>
      <c r="CP513" s="42"/>
      <c r="CQ513" s="42"/>
      <c r="CR513" s="42"/>
      <c r="CS513" s="42"/>
      <c r="CT513" s="42"/>
      <c r="CU513" s="12"/>
      <c r="CV513" s="11"/>
      <c r="CW513" s="42">
        <f t="shared" si="253"/>
        <v>0</v>
      </c>
      <c r="CX513" s="12">
        <f t="shared" si="254"/>
        <v>0</v>
      </c>
      <c r="CY513" s="11">
        <v>0</v>
      </c>
      <c r="CZ513" s="42"/>
      <c r="DA513" s="42"/>
      <c r="DB513" s="42"/>
      <c r="DC513" s="42"/>
      <c r="DD513" s="42"/>
      <c r="DE513" s="42"/>
      <c r="DF513" s="42"/>
      <c r="DG513" s="42"/>
      <c r="DH513" s="42"/>
      <c r="DI513" s="42"/>
      <c r="DJ513" s="12"/>
      <c r="DK513" s="11"/>
      <c r="DL513" s="42">
        <f t="shared" si="255"/>
        <v>0</v>
      </c>
      <c r="DM513" s="12">
        <f t="shared" si="256"/>
        <v>0</v>
      </c>
      <c r="DN513" s="7">
        <f t="shared" si="257"/>
        <v>0</v>
      </c>
      <c r="DO513" s="11">
        <v>0</v>
      </c>
      <c r="DP513" s="42"/>
      <c r="DQ513" s="42"/>
      <c r="DR513" s="42"/>
      <c r="DS513" s="42"/>
      <c r="DT513" s="42"/>
      <c r="DU513" s="42"/>
      <c r="DV513" s="42"/>
      <c r="DW513" s="42"/>
      <c r="DX513" s="42"/>
      <c r="DY513" s="42"/>
      <c r="DZ513" s="12"/>
      <c r="EA513" s="11"/>
      <c r="EB513" s="42">
        <f t="shared" si="258"/>
        <v>0</v>
      </c>
      <c r="EC513" s="12">
        <f t="shared" si="259"/>
        <v>0</v>
      </c>
      <c r="ED513" s="11">
        <v>0</v>
      </c>
      <c r="EE513" s="42"/>
      <c r="EF513" s="42"/>
      <c r="EG513" s="42"/>
      <c r="EH513" s="42"/>
      <c r="EI513" s="42"/>
      <c r="EJ513" s="42"/>
      <c r="EK513" s="42"/>
      <c r="EL513" s="42"/>
      <c r="EM513" s="42"/>
      <c r="EN513" s="42"/>
      <c r="EO513" s="12"/>
      <c r="EP513" s="11"/>
      <c r="EQ513" s="42">
        <f t="shared" si="260"/>
        <v>0</v>
      </c>
      <c r="ER513" s="12">
        <f t="shared" si="261"/>
        <v>0</v>
      </c>
      <c r="ES513" s="11">
        <v>0</v>
      </c>
      <c r="ET513" s="42"/>
      <c r="EU513" s="42"/>
      <c r="EV513" s="42"/>
      <c r="EW513" s="42"/>
      <c r="EX513" s="42"/>
      <c r="EY513" s="42"/>
      <c r="EZ513" s="42"/>
      <c r="FA513" s="42"/>
      <c r="FB513" s="42"/>
      <c r="FC513" s="42"/>
      <c r="FD513" s="12"/>
      <c r="FE513" s="11"/>
      <c r="FF513" s="42">
        <f t="shared" si="262"/>
        <v>0</v>
      </c>
      <c r="FG513" s="12">
        <f t="shared" si="263"/>
        <v>0</v>
      </c>
      <c r="FH513" s="11">
        <v>0</v>
      </c>
      <c r="FI513" s="42"/>
      <c r="FJ513" s="42"/>
      <c r="FK513" s="42"/>
      <c r="FL513" s="42"/>
      <c r="FM513" s="42"/>
      <c r="FN513" s="42"/>
      <c r="FO513" s="42"/>
      <c r="FP513" s="42"/>
      <c r="FQ513" s="42"/>
      <c r="FR513" s="42"/>
      <c r="FS513" s="12"/>
      <c r="FT513" s="11"/>
      <c r="FU513" s="42">
        <f t="shared" si="264"/>
        <v>0</v>
      </c>
      <c r="FV513" s="12">
        <f t="shared" si="265"/>
        <v>0</v>
      </c>
      <c r="FW513" s="11">
        <v>0</v>
      </c>
      <c r="FX513" s="42"/>
      <c r="FY513" s="42"/>
      <c r="FZ513" s="42"/>
      <c r="GA513" s="42"/>
      <c r="GB513" s="42"/>
      <c r="GC513" s="42"/>
      <c r="GD513" s="42"/>
      <c r="GE513" s="42"/>
      <c r="GF513" s="42"/>
      <c r="GG513" s="42"/>
      <c r="GH513" s="12"/>
      <c r="GI513" s="7">
        <f>SUM(FW513:GH513)</f>
        <v>0</v>
      </c>
      <c r="GJ513" s="11">
        <v>0</v>
      </c>
      <c r="GK513" s="42"/>
      <c r="GL513" s="42"/>
      <c r="GM513" s="42"/>
      <c r="GN513" s="42"/>
      <c r="GO513" s="42"/>
      <c r="GP513" s="42"/>
      <c r="GQ513" s="42"/>
      <c r="GR513" s="42"/>
      <c r="GS513" s="42"/>
      <c r="GT513" s="42"/>
      <c r="GU513" s="12"/>
      <c r="GV513" s="7">
        <f>SUM(GJ513:GU513)</f>
        <v>0</v>
      </c>
      <c r="GW513" s="14">
        <f t="shared" si="240"/>
        <v>0</v>
      </c>
    </row>
    <row r="514" spans="1:205" x14ac:dyDescent="0.2">
      <c r="A514" s="21" t="s">
        <v>4</v>
      </c>
      <c r="B514" s="21" t="s">
        <v>5</v>
      </c>
      <c r="C514" s="22">
        <v>0</v>
      </c>
      <c r="D514" s="21" t="s">
        <v>274</v>
      </c>
      <c r="E514" s="21" t="s">
        <v>262</v>
      </c>
      <c r="F514" s="21" t="s">
        <v>256</v>
      </c>
      <c r="G514" s="22" t="s">
        <v>268</v>
      </c>
      <c r="H514" s="22">
        <v>23326</v>
      </c>
      <c r="I514" s="21" t="s">
        <v>638</v>
      </c>
      <c r="J514" s="11">
        <v>0</v>
      </c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12"/>
      <c r="V514" s="11"/>
      <c r="W514" s="42">
        <f t="shared" si="241"/>
        <v>0</v>
      </c>
      <c r="X514" s="12">
        <f t="shared" si="242"/>
        <v>0</v>
      </c>
      <c r="Y514" s="11">
        <v>0</v>
      </c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12"/>
      <c r="AK514" s="11"/>
      <c r="AL514" s="42">
        <f t="shared" si="243"/>
        <v>0</v>
      </c>
      <c r="AM514" s="12">
        <f t="shared" si="231"/>
        <v>0</v>
      </c>
      <c r="AN514" s="11">
        <v>0</v>
      </c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12"/>
      <c r="AZ514" s="11"/>
      <c r="BA514" s="42">
        <f t="shared" si="244"/>
        <v>0</v>
      </c>
      <c r="BB514" s="12">
        <f t="shared" si="245"/>
        <v>0</v>
      </c>
      <c r="BC514" s="16">
        <f t="shared" si="246"/>
        <v>0</v>
      </c>
      <c r="BD514" s="14">
        <f t="shared" si="247"/>
        <v>0</v>
      </c>
      <c r="BE514" s="11">
        <v>0</v>
      </c>
      <c r="BF514" s="42"/>
      <c r="BG514" s="42"/>
      <c r="BH514" s="42"/>
      <c r="BI514" s="42"/>
      <c r="BJ514" s="42"/>
      <c r="BK514" s="42"/>
      <c r="BL514" s="42"/>
      <c r="BM514" s="42"/>
      <c r="BN514" s="42"/>
      <c r="BO514" s="42"/>
      <c r="BP514" s="12"/>
      <c r="BQ514" s="11"/>
      <c r="BR514" s="42">
        <f t="shared" si="248"/>
        <v>0</v>
      </c>
      <c r="BS514" s="12">
        <f t="shared" si="249"/>
        <v>0</v>
      </c>
      <c r="BT514" s="11">
        <v>0</v>
      </c>
      <c r="BU514" s="42"/>
      <c r="BV514" s="42"/>
      <c r="BW514" s="42"/>
      <c r="BX514" s="42"/>
      <c r="BY514" s="42"/>
      <c r="BZ514" s="42"/>
      <c r="CA514" s="42"/>
      <c r="CB514" s="42"/>
      <c r="CC514" s="42"/>
      <c r="CD514" s="42"/>
      <c r="CE514" s="12"/>
      <c r="CF514" s="11"/>
      <c r="CG514" s="42">
        <f t="shared" si="250"/>
        <v>0</v>
      </c>
      <c r="CH514" s="12">
        <f t="shared" si="251"/>
        <v>0</v>
      </c>
      <c r="CI514" s="14">
        <f t="shared" si="252"/>
        <v>0</v>
      </c>
      <c r="CJ514" s="11">
        <v>0</v>
      </c>
      <c r="CK514" s="42"/>
      <c r="CL514" s="42"/>
      <c r="CM514" s="42"/>
      <c r="CN514" s="42"/>
      <c r="CO514" s="42"/>
      <c r="CP514" s="42"/>
      <c r="CQ514" s="42"/>
      <c r="CR514" s="42"/>
      <c r="CS514" s="42"/>
      <c r="CT514" s="42"/>
      <c r="CU514" s="12"/>
      <c r="CV514" s="11"/>
      <c r="CW514" s="42">
        <f t="shared" si="253"/>
        <v>0</v>
      </c>
      <c r="CX514" s="12">
        <f t="shared" si="254"/>
        <v>0</v>
      </c>
      <c r="CY514" s="11">
        <v>0</v>
      </c>
      <c r="CZ514" s="42"/>
      <c r="DA514" s="42"/>
      <c r="DB514" s="42"/>
      <c r="DC514" s="42"/>
      <c r="DD514" s="42"/>
      <c r="DE514" s="42"/>
      <c r="DF514" s="42"/>
      <c r="DG514" s="42"/>
      <c r="DH514" s="42"/>
      <c r="DI514" s="42"/>
      <c r="DJ514" s="12"/>
      <c r="DK514" s="11"/>
      <c r="DL514" s="42">
        <f t="shared" si="255"/>
        <v>0</v>
      </c>
      <c r="DM514" s="12">
        <f t="shared" si="256"/>
        <v>0</v>
      </c>
      <c r="DN514" s="7">
        <f t="shared" si="257"/>
        <v>0</v>
      </c>
      <c r="DO514" s="11">
        <v>0</v>
      </c>
      <c r="DP514" s="42"/>
      <c r="DQ514" s="42"/>
      <c r="DR514" s="42"/>
      <c r="DS514" s="42"/>
      <c r="DT514" s="42"/>
      <c r="DU514" s="42"/>
      <c r="DV514" s="42"/>
      <c r="DW514" s="42"/>
      <c r="DX514" s="42"/>
      <c r="DY514" s="42"/>
      <c r="DZ514" s="12"/>
      <c r="EA514" s="11"/>
      <c r="EB514" s="42">
        <f t="shared" si="258"/>
        <v>0</v>
      </c>
      <c r="EC514" s="12">
        <f t="shared" si="259"/>
        <v>0</v>
      </c>
      <c r="ED514" s="11">
        <v>0</v>
      </c>
      <c r="EE514" s="42"/>
      <c r="EF514" s="42"/>
      <c r="EG514" s="42"/>
      <c r="EH514" s="42"/>
      <c r="EI514" s="42"/>
      <c r="EJ514" s="42"/>
      <c r="EK514" s="42"/>
      <c r="EL514" s="42"/>
      <c r="EM514" s="42"/>
      <c r="EN514" s="42"/>
      <c r="EO514" s="12"/>
      <c r="EP514" s="11"/>
      <c r="EQ514" s="42">
        <f t="shared" si="260"/>
        <v>0</v>
      </c>
      <c r="ER514" s="12">
        <f t="shared" si="261"/>
        <v>0</v>
      </c>
      <c r="ES514" s="11">
        <v>0</v>
      </c>
      <c r="ET514" s="42"/>
      <c r="EU514" s="42"/>
      <c r="EV514" s="42"/>
      <c r="EW514" s="42"/>
      <c r="EX514" s="42"/>
      <c r="EY514" s="42"/>
      <c r="EZ514" s="42"/>
      <c r="FA514" s="42"/>
      <c r="FB514" s="42"/>
      <c r="FC514" s="42"/>
      <c r="FD514" s="12"/>
      <c r="FE514" s="11"/>
      <c r="FF514" s="42">
        <f t="shared" si="262"/>
        <v>0</v>
      </c>
      <c r="FG514" s="12">
        <f t="shared" si="263"/>
        <v>0</v>
      </c>
      <c r="FH514" s="11">
        <v>0</v>
      </c>
      <c r="FI514" s="42"/>
      <c r="FJ514" s="42"/>
      <c r="FK514" s="42"/>
      <c r="FL514" s="42"/>
      <c r="FM514" s="42"/>
      <c r="FN514" s="42"/>
      <c r="FO514" s="42"/>
      <c r="FP514" s="42"/>
      <c r="FQ514" s="42"/>
      <c r="FR514" s="42"/>
      <c r="FS514" s="12"/>
      <c r="FT514" s="11"/>
      <c r="FU514" s="42">
        <f t="shared" si="264"/>
        <v>0</v>
      </c>
      <c r="FV514" s="12">
        <f t="shared" si="265"/>
        <v>0</v>
      </c>
      <c r="FW514" s="11">
        <v>0</v>
      </c>
      <c r="FX514" s="42"/>
      <c r="FY514" s="42"/>
      <c r="FZ514" s="42"/>
      <c r="GA514" s="42"/>
      <c r="GB514" s="42"/>
      <c r="GC514" s="42"/>
      <c r="GD514" s="42"/>
      <c r="GE514" s="42"/>
      <c r="GF514" s="42"/>
      <c r="GG514" s="42"/>
      <c r="GH514" s="12"/>
      <c r="GI514" s="7">
        <f>SUM(FW514:GH514)</f>
        <v>0</v>
      </c>
      <c r="GJ514" s="11">
        <v>0</v>
      </c>
      <c r="GK514" s="42"/>
      <c r="GL514" s="42"/>
      <c r="GM514" s="42"/>
      <c r="GN514" s="42"/>
      <c r="GO514" s="42"/>
      <c r="GP514" s="42"/>
      <c r="GQ514" s="42"/>
      <c r="GR514" s="42"/>
      <c r="GS514" s="42"/>
      <c r="GT514" s="42"/>
      <c r="GU514" s="12"/>
      <c r="GV514" s="7">
        <f>SUM(GJ514:GU514)</f>
        <v>0</v>
      </c>
      <c r="GW514" s="14">
        <f t="shared" si="240"/>
        <v>0</v>
      </c>
    </row>
    <row r="515" spans="1:205" x14ac:dyDescent="0.2">
      <c r="A515" s="21" t="s">
        <v>4</v>
      </c>
      <c r="B515" s="21" t="s">
        <v>5</v>
      </c>
      <c r="C515" s="22">
        <v>0</v>
      </c>
      <c r="D515" s="21" t="s">
        <v>274</v>
      </c>
      <c r="E515" s="21" t="s">
        <v>262</v>
      </c>
      <c r="F515" s="21" t="s">
        <v>256</v>
      </c>
      <c r="G515" s="22" t="s">
        <v>266</v>
      </c>
      <c r="H515" s="22">
        <v>23349</v>
      </c>
      <c r="I515" s="21" t="s">
        <v>639</v>
      </c>
      <c r="J515" s="11">
        <v>0</v>
      </c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12"/>
      <c r="V515" s="11"/>
      <c r="W515" s="42">
        <f t="shared" si="241"/>
        <v>0</v>
      </c>
      <c r="X515" s="12">
        <f t="shared" si="242"/>
        <v>0</v>
      </c>
      <c r="Y515" s="11">
        <v>0</v>
      </c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12"/>
      <c r="AK515" s="11"/>
      <c r="AL515" s="42">
        <f t="shared" si="243"/>
        <v>0</v>
      </c>
      <c r="AM515" s="12">
        <f t="shared" si="231"/>
        <v>0</v>
      </c>
      <c r="AN515" s="11">
        <v>0</v>
      </c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12"/>
      <c r="AZ515" s="11"/>
      <c r="BA515" s="42">
        <f t="shared" si="244"/>
        <v>0</v>
      </c>
      <c r="BB515" s="12">
        <f t="shared" si="245"/>
        <v>0</v>
      </c>
      <c r="BC515" s="16">
        <f t="shared" si="246"/>
        <v>0</v>
      </c>
      <c r="BD515" s="14">
        <f t="shared" si="247"/>
        <v>0</v>
      </c>
      <c r="BE515" s="11">
        <v>0</v>
      </c>
      <c r="BF515" s="42"/>
      <c r="BG515" s="42"/>
      <c r="BH515" s="42"/>
      <c r="BI515" s="42"/>
      <c r="BJ515" s="42"/>
      <c r="BK515" s="42"/>
      <c r="BL515" s="42"/>
      <c r="BM515" s="42"/>
      <c r="BN515" s="42"/>
      <c r="BO515" s="42"/>
      <c r="BP515" s="12"/>
      <c r="BQ515" s="11"/>
      <c r="BR515" s="42">
        <f t="shared" si="248"/>
        <v>0</v>
      </c>
      <c r="BS515" s="12">
        <f t="shared" si="249"/>
        <v>0</v>
      </c>
      <c r="BT515" s="11">
        <v>0</v>
      </c>
      <c r="BU515" s="42"/>
      <c r="BV515" s="42"/>
      <c r="BW515" s="42"/>
      <c r="BX515" s="42"/>
      <c r="BY515" s="42"/>
      <c r="BZ515" s="42"/>
      <c r="CA515" s="42"/>
      <c r="CB515" s="42"/>
      <c r="CC515" s="42"/>
      <c r="CD515" s="42"/>
      <c r="CE515" s="12"/>
      <c r="CF515" s="11"/>
      <c r="CG515" s="42">
        <f t="shared" si="250"/>
        <v>0</v>
      </c>
      <c r="CH515" s="12">
        <f t="shared" si="251"/>
        <v>0</v>
      </c>
      <c r="CI515" s="14">
        <f t="shared" si="252"/>
        <v>0</v>
      </c>
      <c r="CJ515" s="11">
        <v>0</v>
      </c>
      <c r="CK515" s="42"/>
      <c r="CL515" s="42"/>
      <c r="CM515" s="42"/>
      <c r="CN515" s="42"/>
      <c r="CO515" s="42"/>
      <c r="CP515" s="42"/>
      <c r="CQ515" s="42"/>
      <c r="CR515" s="42"/>
      <c r="CS515" s="42"/>
      <c r="CT515" s="42"/>
      <c r="CU515" s="12"/>
      <c r="CV515" s="11"/>
      <c r="CW515" s="42">
        <f t="shared" si="253"/>
        <v>0</v>
      </c>
      <c r="CX515" s="12">
        <f t="shared" si="254"/>
        <v>0</v>
      </c>
      <c r="CY515" s="11">
        <v>0</v>
      </c>
      <c r="CZ515" s="42"/>
      <c r="DA515" s="42"/>
      <c r="DB515" s="42"/>
      <c r="DC515" s="42"/>
      <c r="DD515" s="42"/>
      <c r="DE515" s="42"/>
      <c r="DF515" s="42"/>
      <c r="DG515" s="42"/>
      <c r="DH515" s="42"/>
      <c r="DI515" s="42"/>
      <c r="DJ515" s="12"/>
      <c r="DK515" s="11"/>
      <c r="DL515" s="42">
        <f t="shared" si="255"/>
        <v>0</v>
      </c>
      <c r="DM515" s="12">
        <f t="shared" si="256"/>
        <v>0</v>
      </c>
      <c r="DN515" s="7">
        <f t="shared" si="257"/>
        <v>0</v>
      </c>
      <c r="DO515" s="11">
        <v>0</v>
      </c>
      <c r="DP515" s="42"/>
      <c r="DQ515" s="42"/>
      <c r="DR515" s="42"/>
      <c r="DS515" s="42"/>
      <c r="DT515" s="42"/>
      <c r="DU515" s="42"/>
      <c r="DV515" s="42"/>
      <c r="DW515" s="42"/>
      <c r="DX515" s="42"/>
      <c r="DY515" s="42"/>
      <c r="DZ515" s="12"/>
      <c r="EA515" s="11"/>
      <c r="EB515" s="42">
        <f t="shared" si="258"/>
        <v>0</v>
      </c>
      <c r="EC515" s="12">
        <f t="shared" si="259"/>
        <v>0</v>
      </c>
      <c r="ED515" s="11">
        <v>0</v>
      </c>
      <c r="EE515" s="42"/>
      <c r="EF515" s="42"/>
      <c r="EG515" s="42"/>
      <c r="EH515" s="42"/>
      <c r="EI515" s="42"/>
      <c r="EJ515" s="42"/>
      <c r="EK515" s="42"/>
      <c r="EL515" s="42"/>
      <c r="EM515" s="42"/>
      <c r="EN515" s="42"/>
      <c r="EO515" s="12"/>
      <c r="EP515" s="11"/>
      <c r="EQ515" s="42">
        <f t="shared" si="260"/>
        <v>0</v>
      </c>
      <c r="ER515" s="12">
        <f t="shared" si="261"/>
        <v>0</v>
      </c>
      <c r="ES515" s="11">
        <v>0</v>
      </c>
      <c r="ET515" s="42"/>
      <c r="EU515" s="42"/>
      <c r="EV515" s="42"/>
      <c r="EW515" s="42"/>
      <c r="EX515" s="42"/>
      <c r="EY515" s="42"/>
      <c r="EZ515" s="42"/>
      <c r="FA515" s="42"/>
      <c r="FB515" s="42"/>
      <c r="FC515" s="42"/>
      <c r="FD515" s="12"/>
      <c r="FE515" s="11"/>
      <c r="FF515" s="42">
        <f t="shared" si="262"/>
        <v>0</v>
      </c>
      <c r="FG515" s="12">
        <f t="shared" si="263"/>
        <v>0</v>
      </c>
      <c r="FH515" s="11">
        <v>0</v>
      </c>
      <c r="FI515" s="42"/>
      <c r="FJ515" s="42"/>
      <c r="FK515" s="42"/>
      <c r="FL515" s="42"/>
      <c r="FM515" s="42"/>
      <c r="FN515" s="42"/>
      <c r="FO515" s="42"/>
      <c r="FP515" s="42"/>
      <c r="FQ515" s="42"/>
      <c r="FR515" s="42"/>
      <c r="FS515" s="12"/>
      <c r="FT515" s="11"/>
      <c r="FU515" s="42">
        <f t="shared" si="264"/>
        <v>0</v>
      </c>
      <c r="FV515" s="12">
        <f t="shared" si="265"/>
        <v>0</v>
      </c>
      <c r="FW515" s="11">
        <v>0</v>
      </c>
      <c r="FX515" s="42"/>
      <c r="FY515" s="42"/>
      <c r="FZ515" s="42"/>
      <c r="GA515" s="42"/>
      <c r="GB515" s="42"/>
      <c r="GC515" s="42"/>
      <c r="GD515" s="42"/>
      <c r="GE515" s="42"/>
      <c r="GF515" s="42"/>
      <c r="GG515" s="42"/>
      <c r="GH515" s="12"/>
      <c r="GI515" s="7">
        <f>SUM(FW515:GH515)</f>
        <v>0</v>
      </c>
      <c r="GJ515" s="11">
        <v>0</v>
      </c>
      <c r="GK515" s="42"/>
      <c r="GL515" s="42"/>
      <c r="GM515" s="42"/>
      <c r="GN515" s="42"/>
      <c r="GO515" s="42"/>
      <c r="GP515" s="42"/>
      <c r="GQ515" s="42"/>
      <c r="GR515" s="42"/>
      <c r="GS515" s="42"/>
      <c r="GT515" s="42"/>
      <c r="GU515" s="12"/>
      <c r="GV515" s="7">
        <f>SUM(GJ515:GU515)</f>
        <v>0</v>
      </c>
      <c r="GW515" s="14">
        <f t="shared" si="240"/>
        <v>0</v>
      </c>
    </row>
    <row r="516" spans="1:205" x14ac:dyDescent="0.2">
      <c r="A516" s="21" t="s">
        <v>4</v>
      </c>
      <c r="B516" s="21" t="s">
        <v>5</v>
      </c>
      <c r="C516" s="22">
        <v>0</v>
      </c>
      <c r="D516" s="21" t="s">
        <v>274</v>
      </c>
      <c r="E516" s="21" t="s">
        <v>262</v>
      </c>
      <c r="F516" s="21" t="s">
        <v>256</v>
      </c>
      <c r="G516" s="22" t="s">
        <v>268</v>
      </c>
      <c r="H516" s="22">
        <v>23356</v>
      </c>
      <c r="I516" s="21" t="s">
        <v>640</v>
      </c>
      <c r="J516" s="11">
        <v>0</v>
      </c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12"/>
      <c r="V516" s="11"/>
      <c r="W516" s="42">
        <f t="shared" si="241"/>
        <v>0</v>
      </c>
      <c r="X516" s="12">
        <f t="shared" si="242"/>
        <v>0</v>
      </c>
      <c r="Y516" s="11">
        <v>0</v>
      </c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12"/>
      <c r="AK516" s="11"/>
      <c r="AL516" s="42">
        <f t="shared" si="243"/>
        <v>0</v>
      </c>
      <c r="AM516" s="12">
        <f t="shared" si="231"/>
        <v>0</v>
      </c>
      <c r="AN516" s="11">
        <v>0</v>
      </c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12"/>
      <c r="AZ516" s="11"/>
      <c r="BA516" s="42">
        <f t="shared" si="244"/>
        <v>0</v>
      </c>
      <c r="BB516" s="12">
        <f t="shared" si="245"/>
        <v>0</v>
      </c>
      <c r="BC516" s="16">
        <f t="shared" si="246"/>
        <v>0</v>
      </c>
      <c r="BD516" s="14">
        <f t="shared" si="247"/>
        <v>0</v>
      </c>
      <c r="BE516" s="11">
        <v>0</v>
      </c>
      <c r="BF516" s="42"/>
      <c r="BG516" s="42"/>
      <c r="BH516" s="42"/>
      <c r="BI516" s="42"/>
      <c r="BJ516" s="42"/>
      <c r="BK516" s="42"/>
      <c r="BL516" s="42"/>
      <c r="BM516" s="42"/>
      <c r="BN516" s="42"/>
      <c r="BO516" s="42"/>
      <c r="BP516" s="12"/>
      <c r="BQ516" s="11"/>
      <c r="BR516" s="42">
        <f t="shared" si="248"/>
        <v>0</v>
      </c>
      <c r="BS516" s="12">
        <f t="shared" si="249"/>
        <v>0</v>
      </c>
      <c r="BT516" s="11">
        <v>0</v>
      </c>
      <c r="BU516" s="42"/>
      <c r="BV516" s="42"/>
      <c r="BW516" s="42"/>
      <c r="BX516" s="42"/>
      <c r="BY516" s="42"/>
      <c r="BZ516" s="42"/>
      <c r="CA516" s="42"/>
      <c r="CB516" s="42"/>
      <c r="CC516" s="42"/>
      <c r="CD516" s="42"/>
      <c r="CE516" s="12"/>
      <c r="CF516" s="11"/>
      <c r="CG516" s="42">
        <f t="shared" si="250"/>
        <v>0</v>
      </c>
      <c r="CH516" s="12">
        <f t="shared" si="251"/>
        <v>0</v>
      </c>
      <c r="CI516" s="14">
        <f t="shared" si="252"/>
        <v>0</v>
      </c>
      <c r="CJ516" s="11">
        <v>0</v>
      </c>
      <c r="CK516" s="42"/>
      <c r="CL516" s="42"/>
      <c r="CM516" s="42"/>
      <c r="CN516" s="42"/>
      <c r="CO516" s="42"/>
      <c r="CP516" s="42"/>
      <c r="CQ516" s="42"/>
      <c r="CR516" s="42"/>
      <c r="CS516" s="42"/>
      <c r="CT516" s="42"/>
      <c r="CU516" s="12"/>
      <c r="CV516" s="11"/>
      <c r="CW516" s="42">
        <f t="shared" si="253"/>
        <v>0</v>
      </c>
      <c r="CX516" s="12">
        <f t="shared" si="254"/>
        <v>0</v>
      </c>
      <c r="CY516" s="11">
        <v>0</v>
      </c>
      <c r="CZ516" s="42"/>
      <c r="DA516" s="42"/>
      <c r="DB516" s="42"/>
      <c r="DC516" s="42"/>
      <c r="DD516" s="42"/>
      <c r="DE516" s="42"/>
      <c r="DF516" s="42"/>
      <c r="DG516" s="42"/>
      <c r="DH516" s="42"/>
      <c r="DI516" s="42"/>
      <c r="DJ516" s="12"/>
      <c r="DK516" s="11"/>
      <c r="DL516" s="42">
        <f t="shared" si="255"/>
        <v>0</v>
      </c>
      <c r="DM516" s="12">
        <f t="shared" si="256"/>
        <v>0</v>
      </c>
      <c r="DN516" s="7">
        <f t="shared" si="257"/>
        <v>0</v>
      </c>
      <c r="DO516" s="11">
        <v>0</v>
      </c>
      <c r="DP516" s="42"/>
      <c r="DQ516" s="42"/>
      <c r="DR516" s="42"/>
      <c r="DS516" s="42"/>
      <c r="DT516" s="42"/>
      <c r="DU516" s="42"/>
      <c r="DV516" s="42"/>
      <c r="DW516" s="42"/>
      <c r="DX516" s="42"/>
      <c r="DY516" s="42"/>
      <c r="DZ516" s="12"/>
      <c r="EA516" s="11"/>
      <c r="EB516" s="42">
        <f t="shared" si="258"/>
        <v>0</v>
      </c>
      <c r="EC516" s="12">
        <f t="shared" si="259"/>
        <v>0</v>
      </c>
      <c r="ED516" s="11">
        <v>0</v>
      </c>
      <c r="EE516" s="42"/>
      <c r="EF516" s="42"/>
      <c r="EG516" s="42"/>
      <c r="EH516" s="42"/>
      <c r="EI516" s="42"/>
      <c r="EJ516" s="42"/>
      <c r="EK516" s="42"/>
      <c r="EL516" s="42"/>
      <c r="EM516" s="42"/>
      <c r="EN516" s="42"/>
      <c r="EO516" s="12"/>
      <c r="EP516" s="11"/>
      <c r="EQ516" s="42">
        <f t="shared" si="260"/>
        <v>0</v>
      </c>
      <c r="ER516" s="12">
        <f t="shared" si="261"/>
        <v>0</v>
      </c>
      <c r="ES516" s="11">
        <v>0</v>
      </c>
      <c r="ET516" s="42"/>
      <c r="EU516" s="42"/>
      <c r="EV516" s="42"/>
      <c r="EW516" s="42"/>
      <c r="EX516" s="42"/>
      <c r="EY516" s="42"/>
      <c r="EZ516" s="42"/>
      <c r="FA516" s="42"/>
      <c r="FB516" s="42"/>
      <c r="FC516" s="42"/>
      <c r="FD516" s="12"/>
      <c r="FE516" s="11"/>
      <c r="FF516" s="42">
        <f t="shared" si="262"/>
        <v>0</v>
      </c>
      <c r="FG516" s="12">
        <f t="shared" si="263"/>
        <v>0</v>
      </c>
      <c r="FH516" s="11">
        <v>0</v>
      </c>
      <c r="FI516" s="42"/>
      <c r="FJ516" s="42"/>
      <c r="FK516" s="42"/>
      <c r="FL516" s="42"/>
      <c r="FM516" s="42"/>
      <c r="FN516" s="42"/>
      <c r="FO516" s="42"/>
      <c r="FP516" s="42"/>
      <c r="FQ516" s="42"/>
      <c r="FR516" s="42"/>
      <c r="FS516" s="12"/>
      <c r="FT516" s="11"/>
      <c r="FU516" s="42">
        <f t="shared" si="264"/>
        <v>0</v>
      </c>
      <c r="FV516" s="12">
        <f t="shared" si="265"/>
        <v>0</v>
      </c>
      <c r="FW516" s="11">
        <v>0</v>
      </c>
      <c r="FX516" s="42"/>
      <c r="FY516" s="42"/>
      <c r="FZ516" s="42"/>
      <c r="GA516" s="42"/>
      <c r="GB516" s="42"/>
      <c r="GC516" s="42"/>
      <c r="GD516" s="42"/>
      <c r="GE516" s="42"/>
      <c r="GF516" s="42"/>
      <c r="GG516" s="42"/>
      <c r="GH516" s="12"/>
      <c r="GI516" s="7">
        <f>SUM(FW516:GH516)</f>
        <v>0</v>
      </c>
      <c r="GJ516" s="11">
        <v>0</v>
      </c>
      <c r="GK516" s="42"/>
      <c r="GL516" s="42"/>
      <c r="GM516" s="42"/>
      <c r="GN516" s="42"/>
      <c r="GO516" s="42"/>
      <c r="GP516" s="42"/>
      <c r="GQ516" s="42"/>
      <c r="GR516" s="42"/>
      <c r="GS516" s="42"/>
      <c r="GT516" s="42"/>
      <c r="GU516" s="12"/>
      <c r="GV516" s="7">
        <f>SUM(GJ516:GU516)</f>
        <v>0</v>
      </c>
      <c r="GW516" s="14">
        <f t="shared" si="240"/>
        <v>0</v>
      </c>
    </row>
    <row r="517" spans="1:205" x14ac:dyDescent="0.2">
      <c r="A517" s="21" t="s">
        <v>4</v>
      </c>
      <c r="B517" s="21" t="s">
        <v>16</v>
      </c>
      <c r="C517" s="22">
        <v>0</v>
      </c>
      <c r="D517" s="21" t="s">
        <v>274</v>
      </c>
      <c r="E517" s="21" t="s">
        <v>262</v>
      </c>
      <c r="F517" s="21" t="s">
        <v>256</v>
      </c>
      <c r="G517" s="22" t="s">
        <v>288</v>
      </c>
      <c r="H517" s="22">
        <v>23601</v>
      </c>
      <c r="I517" s="21" t="s">
        <v>641</v>
      </c>
      <c r="J517" s="11">
        <v>0</v>
      </c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12"/>
      <c r="V517" s="11"/>
      <c r="W517" s="42">
        <f t="shared" si="241"/>
        <v>0</v>
      </c>
      <c r="X517" s="12">
        <f t="shared" si="242"/>
        <v>0</v>
      </c>
      <c r="Y517" s="11">
        <v>0</v>
      </c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12"/>
      <c r="AK517" s="11"/>
      <c r="AL517" s="42">
        <f t="shared" si="243"/>
        <v>0</v>
      </c>
      <c r="AM517" s="12">
        <f t="shared" si="231"/>
        <v>0</v>
      </c>
      <c r="AN517" s="11">
        <v>0</v>
      </c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12"/>
      <c r="AZ517" s="11"/>
      <c r="BA517" s="42">
        <f t="shared" si="244"/>
        <v>0</v>
      </c>
      <c r="BB517" s="12">
        <f t="shared" si="245"/>
        <v>0</v>
      </c>
      <c r="BC517" s="16">
        <f t="shared" si="246"/>
        <v>0</v>
      </c>
      <c r="BD517" s="14">
        <f t="shared" si="247"/>
        <v>0</v>
      </c>
      <c r="BE517" s="11">
        <v>0</v>
      </c>
      <c r="BF517" s="42"/>
      <c r="BG517" s="42"/>
      <c r="BH517" s="42"/>
      <c r="BI517" s="42"/>
      <c r="BJ517" s="42"/>
      <c r="BK517" s="42"/>
      <c r="BL517" s="42"/>
      <c r="BM517" s="42"/>
      <c r="BN517" s="42"/>
      <c r="BO517" s="42"/>
      <c r="BP517" s="12"/>
      <c r="BQ517" s="11"/>
      <c r="BR517" s="42">
        <f t="shared" si="248"/>
        <v>0</v>
      </c>
      <c r="BS517" s="12">
        <f t="shared" si="249"/>
        <v>0</v>
      </c>
      <c r="BT517" s="11">
        <v>0</v>
      </c>
      <c r="BU517" s="42"/>
      <c r="BV517" s="42"/>
      <c r="BW517" s="42"/>
      <c r="BX517" s="42"/>
      <c r="BY517" s="42"/>
      <c r="BZ517" s="42"/>
      <c r="CA517" s="42"/>
      <c r="CB517" s="42"/>
      <c r="CC517" s="42"/>
      <c r="CD517" s="42"/>
      <c r="CE517" s="12"/>
      <c r="CF517" s="11"/>
      <c r="CG517" s="42">
        <f t="shared" si="250"/>
        <v>0</v>
      </c>
      <c r="CH517" s="12">
        <f t="shared" si="251"/>
        <v>0</v>
      </c>
      <c r="CI517" s="14">
        <f t="shared" si="252"/>
        <v>0</v>
      </c>
      <c r="CJ517" s="11">
        <v>0</v>
      </c>
      <c r="CK517" s="42"/>
      <c r="CL517" s="42"/>
      <c r="CM517" s="42"/>
      <c r="CN517" s="42"/>
      <c r="CO517" s="42"/>
      <c r="CP517" s="42"/>
      <c r="CQ517" s="42"/>
      <c r="CR517" s="42"/>
      <c r="CS517" s="42"/>
      <c r="CT517" s="42"/>
      <c r="CU517" s="12"/>
      <c r="CV517" s="11"/>
      <c r="CW517" s="42">
        <f t="shared" si="253"/>
        <v>0</v>
      </c>
      <c r="CX517" s="12">
        <f t="shared" si="254"/>
        <v>0</v>
      </c>
      <c r="CY517" s="11">
        <v>0</v>
      </c>
      <c r="CZ517" s="42"/>
      <c r="DA517" s="42"/>
      <c r="DB517" s="42"/>
      <c r="DC517" s="42"/>
      <c r="DD517" s="42"/>
      <c r="DE517" s="42"/>
      <c r="DF517" s="42"/>
      <c r="DG517" s="42"/>
      <c r="DH517" s="42"/>
      <c r="DI517" s="42"/>
      <c r="DJ517" s="12"/>
      <c r="DK517" s="11"/>
      <c r="DL517" s="42">
        <f t="shared" si="255"/>
        <v>0</v>
      </c>
      <c r="DM517" s="12">
        <f t="shared" si="256"/>
        <v>0</v>
      </c>
      <c r="DN517" s="7">
        <f t="shared" si="257"/>
        <v>0</v>
      </c>
      <c r="DO517" s="11">
        <v>0</v>
      </c>
      <c r="DP517" s="42"/>
      <c r="DQ517" s="42"/>
      <c r="DR517" s="42"/>
      <c r="DS517" s="42"/>
      <c r="DT517" s="42"/>
      <c r="DU517" s="42"/>
      <c r="DV517" s="42"/>
      <c r="DW517" s="42"/>
      <c r="DX517" s="42"/>
      <c r="DY517" s="42"/>
      <c r="DZ517" s="12"/>
      <c r="EA517" s="11"/>
      <c r="EB517" s="42">
        <f t="shared" si="258"/>
        <v>0</v>
      </c>
      <c r="EC517" s="12">
        <f t="shared" si="259"/>
        <v>0</v>
      </c>
      <c r="ED517" s="11">
        <v>0</v>
      </c>
      <c r="EE517" s="42"/>
      <c r="EF517" s="42"/>
      <c r="EG517" s="42"/>
      <c r="EH517" s="42"/>
      <c r="EI517" s="42"/>
      <c r="EJ517" s="42"/>
      <c r="EK517" s="42"/>
      <c r="EL517" s="42"/>
      <c r="EM517" s="42"/>
      <c r="EN517" s="42"/>
      <c r="EO517" s="12"/>
      <c r="EP517" s="11"/>
      <c r="EQ517" s="42">
        <f t="shared" si="260"/>
        <v>0</v>
      </c>
      <c r="ER517" s="12">
        <f t="shared" si="261"/>
        <v>0</v>
      </c>
      <c r="ES517" s="11">
        <v>0</v>
      </c>
      <c r="ET517" s="42"/>
      <c r="EU517" s="42"/>
      <c r="EV517" s="42"/>
      <c r="EW517" s="42"/>
      <c r="EX517" s="42"/>
      <c r="EY517" s="42"/>
      <c r="EZ517" s="42"/>
      <c r="FA517" s="42"/>
      <c r="FB517" s="42"/>
      <c r="FC517" s="42"/>
      <c r="FD517" s="12"/>
      <c r="FE517" s="11"/>
      <c r="FF517" s="42">
        <f t="shared" si="262"/>
        <v>0</v>
      </c>
      <c r="FG517" s="12">
        <f t="shared" si="263"/>
        <v>0</v>
      </c>
      <c r="FH517" s="11">
        <v>0</v>
      </c>
      <c r="FI517" s="42"/>
      <c r="FJ517" s="42"/>
      <c r="FK517" s="42"/>
      <c r="FL517" s="42"/>
      <c r="FM517" s="42"/>
      <c r="FN517" s="42"/>
      <c r="FO517" s="42"/>
      <c r="FP517" s="42"/>
      <c r="FQ517" s="42"/>
      <c r="FR517" s="42"/>
      <c r="FS517" s="12"/>
      <c r="FT517" s="11"/>
      <c r="FU517" s="42">
        <f t="shared" si="264"/>
        <v>0</v>
      </c>
      <c r="FV517" s="12">
        <f t="shared" si="265"/>
        <v>0</v>
      </c>
      <c r="FW517" s="11">
        <v>0</v>
      </c>
      <c r="FX517" s="42"/>
      <c r="FY517" s="42"/>
      <c r="FZ517" s="42"/>
      <c r="GA517" s="42"/>
      <c r="GB517" s="42"/>
      <c r="GC517" s="42"/>
      <c r="GD517" s="42"/>
      <c r="GE517" s="42"/>
      <c r="GF517" s="42"/>
      <c r="GG517" s="42"/>
      <c r="GH517" s="12"/>
      <c r="GI517" s="7">
        <f>SUM(FW517:GH517)</f>
        <v>0</v>
      </c>
      <c r="GJ517" s="11">
        <v>0</v>
      </c>
      <c r="GK517" s="42"/>
      <c r="GL517" s="42"/>
      <c r="GM517" s="42"/>
      <c r="GN517" s="42"/>
      <c r="GO517" s="42"/>
      <c r="GP517" s="42"/>
      <c r="GQ517" s="42"/>
      <c r="GR517" s="42"/>
      <c r="GS517" s="42"/>
      <c r="GT517" s="42"/>
      <c r="GU517" s="12"/>
      <c r="GV517" s="7">
        <f>SUM(GJ517:GU517)</f>
        <v>0</v>
      </c>
      <c r="GW517" s="14">
        <f t="shared" si="240"/>
        <v>0</v>
      </c>
    </row>
    <row r="518" spans="1:205" x14ac:dyDescent="0.2">
      <c r="A518" s="21" t="s">
        <v>4</v>
      </c>
      <c r="B518" s="21" t="s">
        <v>5</v>
      </c>
      <c r="C518" s="22">
        <v>0</v>
      </c>
      <c r="D518" s="21" t="s">
        <v>274</v>
      </c>
      <c r="E518" s="21" t="s">
        <v>262</v>
      </c>
      <c r="F518" s="21" t="s">
        <v>256</v>
      </c>
      <c r="G518" s="22" t="s">
        <v>268</v>
      </c>
      <c r="H518" s="22">
        <v>23792</v>
      </c>
      <c r="I518" s="21" t="s">
        <v>642</v>
      </c>
      <c r="J518" s="11">
        <v>0</v>
      </c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12"/>
      <c r="V518" s="11"/>
      <c r="W518" s="42">
        <f t="shared" si="241"/>
        <v>0</v>
      </c>
      <c r="X518" s="12">
        <f t="shared" si="242"/>
        <v>0</v>
      </c>
      <c r="Y518" s="11">
        <v>0</v>
      </c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12"/>
      <c r="AK518" s="11"/>
      <c r="AL518" s="42">
        <f t="shared" si="243"/>
        <v>0</v>
      </c>
      <c r="AM518" s="12">
        <f t="shared" ref="AM518:AM581" si="266">IFERROR(AL518/AK518,0)</f>
        <v>0</v>
      </c>
      <c r="AN518" s="11">
        <v>0</v>
      </c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12"/>
      <c r="AZ518" s="11"/>
      <c r="BA518" s="42">
        <f t="shared" si="244"/>
        <v>0</v>
      </c>
      <c r="BB518" s="12">
        <f t="shared" si="245"/>
        <v>0</v>
      </c>
      <c r="BC518" s="16">
        <f t="shared" si="246"/>
        <v>0</v>
      </c>
      <c r="BD518" s="14">
        <f t="shared" si="247"/>
        <v>0</v>
      </c>
      <c r="BE518" s="11">
        <v>0</v>
      </c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12"/>
      <c r="BQ518" s="11"/>
      <c r="BR518" s="42">
        <f t="shared" si="248"/>
        <v>0</v>
      </c>
      <c r="BS518" s="12">
        <f t="shared" si="249"/>
        <v>0</v>
      </c>
      <c r="BT518" s="11">
        <v>0</v>
      </c>
      <c r="BU518" s="42"/>
      <c r="BV518" s="42"/>
      <c r="BW518" s="42"/>
      <c r="BX518" s="42"/>
      <c r="BY518" s="42"/>
      <c r="BZ518" s="42"/>
      <c r="CA518" s="42"/>
      <c r="CB518" s="42"/>
      <c r="CC518" s="42"/>
      <c r="CD518" s="42"/>
      <c r="CE518" s="12"/>
      <c r="CF518" s="11"/>
      <c r="CG518" s="42">
        <f t="shared" si="250"/>
        <v>0</v>
      </c>
      <c r="CH518" s="12">
        <f t="shared" si="251"/>
        <v>0</v>
      </c>
      <c r="CI518" s="14">
        <f t="shared" si="252"/>
        <v>0</v>
      </c>
      <c r="CJ518" s="11">
        <v>0</v>
      </c>
      <c r="CK518" s="42"/>
      <c r="CL518" s="42"/>
      <c r="CM518" s="42"/>
      <c r="CN518" s="42"/>
      <c r="CO518" s="42"/>
      <c r="CP518" s="42"/>
      <c r="CQ518" s="42"/>
      <c r="CR518" s="42"/>
      <c r="CS518" s="42"/>
      <c r="CT518" s="42"/>
      <c r="CU518" s="12"/>
      <c r="CV518" s="11"/>
      <c r="CW518" s="42">
        <f t="shared" si="253"/>
        <v>0</v>
      </c>
      <c r="CX518" s="12">
        <f t="shared" si="254"/>
        <v>0</v>
      </c>
      <c r="CY518" s="11">
        <v>0</v>
      </c>
      <c r="CZ518" s="42"/>
      <c r="DA518" s="42"/>
      <c r="DB518" s="42"/>
      <c r="DC518" s="42"/>
      <c r="DD518" s="42"/>
      <c r="DE518" s="42"/>
      <c r="DF518" s="42"/>
      <c r="DG518" s="42"/>
      <c r="DH518" s="42"/>
      <c r="DI518" s="42"/>
      <c r="DJ518" s="12"/>
      <c r="DK518" s="11"/>
      <c r="DL518" s="42">
        <f t="shared" si="255"/>
        <v>0</v>
      </c>
      <c r="DM518" s="12">
        <f t="shared" si="256"/>
        <v>0</v>
      </c>
      <c r="DN518" s="7">
        <f t="shared" si="257"/>
        <v>0</v>
      </c>
      <c r="DO518" s="11">
        <v>0</v>
      </c>
      <c r="DP518" s="42"/>
      <c r="DQ518" s="42"/>
      <c r="DR518" s="42"/>
      <c r="DS518" s="42"/>
      <c r="DT518" s="42"/>
      <c r="DU518" s="42"/>
      <c r="DV518" s="42"/>
      <c r="DW518" s="42"/>
      <c r="DX518" s="42"/>
      <c r="DY518" s="42"/>
      <c r="DZ518" s="12"/>
      <c r="EA518" s="11"/>
      <c r="EB518" s="42">
        <f t="shared" si="258"/>
        <v>0</v>
      </c>
      <c r="EC518" s="12">
        <f t="shared" si="259"/>
        <v>0</v>
      </c>
      <c r="ED518" s="11">
        <v>0</v>
      </c>
      <c r="EE518" s="42"/>
      <c r="EF518" s="42"/>
      <c r="EG518" s="42"/>
      <c r="EH518" s="42"/>
      <c r="EI518" s="42"/>
      <c r="EJ518" s="42"/>
      <c r="EK518" s="42"/>
      <c r="EL518" s="42"/>
      <c r="EM518" s="42"/>
      <c r="EN518" s="42"/>
      <c r="EO518" s="12"/>
      <c r="EP518" s="11"/>
      <c r="EQ518" s="42">
        <f t="shared" si="260"/>
        <v>0</v>
      </c>
      <c r="ER518" s="12">
        <f t="shared" si="261"/>
        <v>0</v>
      </c>
      <c r="ES518" s="11">
        <v>0</v>
      </c>
      <c r="ET518" s="42"/>
      <c r="EU518" s="42"/>
      <c r="EV518" s="42"/>
      <c r="EW518" s="42"/>
      <c r="EX518" s="42"/>
      <c r="EY518" s="42"/>
      <c r="EZ518" s="42"/>
      <c r="FA518" s="42"/>
      <c r="FB518" s="42"/>
      <c r="FC518" s="42"/>
      <c r="FD518" s="12"/>
      <c r="FE518" s="11"/>
      <c r="FF518" s="42">
        <f t="shared" si="262"/>
        <v>0</v>
      </c>
      <c r="FG518" s="12">
        <f t="shared" si="263"/>
        <v>0</v>
      </c>
      <c r="FH518" s="11">
        <v>0</v>
      </c>
      <c r="FI518" s="42"/>
      <c r="FJ518" s="42"/>
      <c r="FK518" s="42"/>
      <c r="FL518" s="42"/>
      <c r="FM518" s="42"/>
      <c r="FN518" s="42"/>
      <c r="FO518" s="42"/>
      <c r="FP518" s="42"/>
      <c r="FQ518" s="42"/>
      <c r="FR518" s="42"/>
      <c r="FS518" s="12"/>
      <c r="FT518" s="11"/>
      <c r="FU518" s="42">
        <f t="shared" si="264"/>
        <v>0</v>
      </c>
      <c r="FV518" s="12">
        <f t="shared" si="265"/>
        <v>0</v>
      </c>
      <c r="FW518" s="11">
        <v>0</v>
      </c>
      <c r="FX518" s="42"/>
      <c r="FY518" s="42"/>
      <c r="FZ518" s="42"/>
      <c r="GA518" s="42"/>
      <c r="GB518" s="42"/>
      <c r="GC518" s="42"/>
      <c r="GD518" s="42"/>
      <c r="GE518" s="42"/>
      <c r="GF518" s="42"/>
      <c r="GG518" s="42"/>
      <c r="GH518" s="12"/>
      <c r="GI518" s="7">
        <f>SUM(FW518:GH518)</f>
        <v>0</v>
      </c>
      <c r="GJ518" s="11">
        <v>0</v>
      </c>
      <c r="GK518" s="42"/>
      <c r="GL518" s="42"/>
      <c r="GM518" s="42"/>
      <c r="GN518" s="42"/>
      <c r="GO518" s="42"/>
      <c r="GP518" s="42"/>
      <c r="GQ518" s="42"/>
      <c r="GR518" s="42"/>
      <c r="GS518" s="42"/>
      <c r="GT518" s="42"/>
      <c r="GU518" s="12"/>
      <c r="GV518" s="7">
        <f>SUM(GJ518:GU518)</f>
        <v>0</v>
      </c>
      <c r="GW518" s="14">
        <f t="shared" si="240"/>
        <v>0</v>
      </c>
    </row>
    <row r="519" spans="1:205" x14ac:dyDescent="0.2">
      <c r="A519" s="21" t="s">
        <v>4</v>
      </c>
      <c r="B519" s="21" t="s">
        <v>5</v>
      </c>
      <c r="C519" s="22">
        <v>0</v>
      </c>
      <c r="D519" s="21" t="s">
        <v>274</v>
      </c>
      <c r="E519" s="21" t="s">
        <v>262</v>
      </c>
      <c r="F519" s="21" t="s">
        <v>256</v>
      </c>
      <c r="G519" s="22" t="s">
        <v>266</v>
      </c>
      <c r="H519" s="22">
        <v>23934</v>
      </c>
      <c r="I519" s="21" t="s">
        <v>643</v>
      </c>
      <c r="J519" s="11">
        <v>0</v>
      </c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12"/>
      <c r="V519" s="11"/>
      <c r="W519" s="42">
        <f t="shared" si="241"/>
        <v>0</v>
      </c>
      <c r="X519" s="12">
        <f t="shared" si="242"/>
        <v>0</v>
      </c>
      <c r="Y519" s="11">
        <v>0</v>
      </c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12"/>
      <c r="AK519" s="11"/>
      <c r="AL519" s="42">
        <f t="shared" si="243"/>
        <v>0</v>
      </c>
      <c r="AM519" s="12">
        <f t="shared" si="266"/>
        <v>0</v>
      </c>
      <c r="AN519" s="11">
        <v>0</v>
      </c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12"/>
      <c r="AZ519" s="11"/>
      <c r="BA519" s="42">
        <f t="shared" si="244"/>
        <v>0</v>
      </c>
      <c r="BB519" s="12">
        <f t="shared" si="245"/>
        <v>0</v>
      </c>
      <c r="BC519" s="16">
        <f t="shared" si="246"/>
        <v>0</v>
      </c>
      <c r="BD519" s="14">
        <f t="shared" si="247"/>
        <v>0</v>
      </c>
      <c r="BE519" s="11">
        <v>0</v>
      </c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12"/>
      <c r="BQ519" s="11"/>
      <c r="BR519" s="42">
        <f t="shared" si="248"/>
        <v>0</v>
      </c>
      <c r="BS519" s="12">
        <f t="shared" si="249"/>
        <v>0</v>
      </c>
      <c r="BT519" s="11">
        <v>0</v>
      </c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  <c r="CE519" s="12"/>
      <c r="CF519" s="11"/>
      <c r="CG519" s="42">
        <f t="shared" si="250"/>
        <v>0</v>
      </c>
      <c r="CH519" s="12">
        <f t="shared" si="251"/>
        <v>0</v>
      </c>
      <c r="CI519" s="14">
        <f t="shared" si="252"/>
        <v>0</v>
      </c>
      <c r="CJ519" s="11">
        <v>0</v>
      </c>
      <c r="CK519" s="42"/>
      <c r="CL519" s="42"/>
      <c r="CM519" s="42"/>
      <c r="CN519" s="42"/>
      <c r="CO519" s="42"/>
      <c r="CP519" s="42"/>
      <c r="CQ519" s="42"/>
      <c r="CR519" s="42"/>
      <c r="CS519" s="42"/>
      <c r="CT519" s="42"/>
      <c r="CU519" s="12"/>
      <c r="CV519" s="11"/>
      <c r="CW519" s="42">
        <f t="shared" si="253"/>
        <v>0</v>
      </c>
      <c r="CX519" s="12">
        <f t="shared" si="254"/>
        <v>0</v>
      </c>
      <c r="CY519" s="11">
        <v>0</v>
      </c>
      <c r="CZ519" s="42"/>
      <c r="DA519" s="42"/>
      <c r="DB519" s="42"/>
      <c r="DC519" s="42"/>
      <c r="DD519" s="42"/>
      <c r="DE519" s="42"/>
      <c r="DF519" s="42"/>
      <c r="DG519" s="42"/>
      <c r="DH519" s="42"/>
      <c r="DI519" s="42"/>
      <c r="DJ519" s="12"/>
      <c r="DK519" s="11"/>
      <c r="DL519" s="42">
        <f t="shared" si="255"/>
        <v>0</v>
      </c>
      <c r="DM519" s="12">
        <f t="shared" si="256"/>
        <v>0</v>
      </c>
      <c r="DN519" s="7">
        <f t="shared" si="257"/>
        <v>0</v>
      </c>
      <c r="DO519" s="11">
        <v>0</v>
      </c>
      <c r="DP519" s="42"/>
      <c r="DQ519" s="42"/>
      <c r="DR519" s="42"/>
      <c r="DS519" s="42"/>
      <c r="DT519" s="42"/>
      <c r="DU519" s="42"/>
      <c r="DV519" s="42"/>
      <c r="DW519" s="42"/>
      <c r="DX519" s="42"/>
      <c r="DY519" s="42"/>
      <c r="DZ519" s="12"/>
      <c r="EA519" s="11"/>
      <c r="EB519" s="42">
        <f t="shared" si="258"/>
        <v>0</v>
      </c>
      <c r="EC519" s="12">
        <f t="shared" si="259"/>
        <v>0</v>
      </c>
      <c r="ED519" s="11">
        <v>0</v>
      </c>
      <c r="EE519" s="42"/>
      <c r="EF519" s="42"/>
      <c r="EG519" s="42"/>
      <c r="EH519" s="42"/>
      <c r="EI519" s="42"/>
      <c r="EJ519" s="42"/>
      <c r="EK519" s="42"/>
      <c r="EL519" s="42"/>
      <c r="EM519" s="42"/>
      <c r="EN519" s="42"/>
      <c r="EO519" s="12"/>
      <c r="EP519" s="11"/>
      <c r="EQ519" s="42">
        <f t="shared" si="260"/>
        <v>0</v>
      </c>
      <c r="ER519" s="12">
        <f t="shared" si="261"/>
        <v>0</v>
      </c>
      <c r="ES519" s="11">
        <v>0</v>
      </c>
      <c r="ET519" s="42"/>
      <c r="EU519" s="42"/>
      <c r="EV519" s="42"/>
      <c r="EW519" s="42"/>
      <c r="EX519" s="42"/>
      <c r="EY519" s="42"/>
      <c r="EZ519" s="42"/>
      <c r="FA519" s="42"/>
      <c r="FB519" s="42"/>
      <c r="FC519" s="42"/>
      <c r="FD519" s="12"/>
      <c r="FE519" s="11"/>
      <c r="FF519" s="42">
        <f t="shared" si="262"/>
        <v>0</v>
      </c>
      <c r="FG519" s="12">
        <f t="shared" si="263"/>
        <v>0</v>
      </c>
      <c r="FH519" s="11">
        <v>0</v>
      </c>
      <c r="FI519" s="42"/>
      <c r="FJ519" s="42"/>
      <c r="FK519" s="42"/>
      <c r="FL519" s="42"/>
      <c r="FM519" s="42"/>
      <c r="FN519" s="42"/>
      <c r="FO519" s="42"/>
      <c r="FP519" s="42"/>
      <c r="FQ519" s="42"/>
      <c r="FR519" s="42"/>
      <c r="FS519" s="12"/>
      <c r="FT519" s="11"/>
      <c r="FU519" s="42">
        <f t="shared" si="264"/>
        <v>0</v>
      </c>
      <c r="FV519" s="12">
        <f t="shared" si="265"/>
        <v>0</v>
      </c>
      <c r="FW519" s="11">
        <v>0</v>
      </c>
      <c r="FX519" s="42"/>
      <c r="FY519" s="42"/>
      <c r="FZ519" s="42"/>
      <c r="GA519" s="42"/>
      <c r="GB519" s="42"/>
      <c r="GC519" s="42"/>
      <c r="GD519" s="42"/>
      <c r="GE519" s="42"/>
      <c r="GF519" s="42"/>
      <c r="GG519" s="42"/>
      <c r="GH519" s="12"/>
      <c r="GI519" s="7">
        <f>SUM(FW519:GH519)</f>
        <v>0</v>
      </c>
      <c r="GJ519" s="11">
        <v>0</v>
      </c>
      <c r="GK519" s="42"/>
      <c r="GL519" s="42"/>
      <c r="GM519" s="42"/>
      <c r="GN519" s="42"/>
      <c r="GO519" s="42"/>
      <c r="GP519" s="42"/>
      <c r="GQ519" s="42"/>
      <c r="GR519" s="42"/>
      <c r="GS519" s="42"/>
      <c r="GT519" s="42"/>
      <c r="GU519" s="12"/>
      <c r="GV519" s="7">
        <f>SUM(GJ519:GU519)</f>
        <v>0</v>
      </c>
      <c r="GW519" s="14">
        <f t="shared" si="240"/>
        <v>0</v>
      </c>
    </row>
    <row r="520" spans="1:205" x14ac:dyDescent="0.2">
      <c r="A520" s="21" t="s">
        <v>4</v>
      </c>
      <c r="B520" s="21" t="s">
        <v>5</v>
      </c>
      <c r="C520" s="22">
        <v>0</v>
      </c>
      <c r="D520" s="21" t="s">
        <v>274</v>
      </c>
      <c r="E520" s="21" t="s">
        <v>262</v>
      </c>
      <c r="F520" s="21" t="s">
        <v>256</v>
      </c>
      <c r="G520" s="22" t="s">
        <v>308</v>
      </c>
      <c r="H520" s="22">
        <v>23938</v>
      </c>
      <c r="I520" s="21" t="s">
        <v>644</v>
      </c>
      <c r="J520" s="11">
        <v>0</v>
      </c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12"/>
      <c r="V520" s="11"/>
      <c r="W520" s="42">
        <f t="shared" si="241"/>
        <v>0</v>
      </c>
      <c r="X520" s="12">
        <f t="shared" si="242"/>
        <v>0</v>
      </c>
      <c r="Y520" s="11">
        <v>0</v>
      </c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12"/>
      <c r="AK520" s="11"/>
      <c r="AL520" s="42">
        <f t="shared" si="243"/>
        <v>0</v>
      </c>
      <c r="AM520" s="12">
        <f t="shared" si="266"/>
        <v>0</v>
      </c>
      <c r="AN520" s="11">
        <v>0</v>
      </c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12"/>
      <c r="AZ520" s="11"/>
      <c r="BA520" s="42">
        <f t="shared" si="244"/>
        <v>0</v>
      </c>
      <c r="BB520" s="12">
        <f t="shared" si="245"/>
        <v>0</v>
      </c>
      <c r="BC520" s="16">
        <f t="shared" si="246"/>
        <v>0</v>
      </c>
      <c r="BD520" s="14">
        <f t="shared" si="247"/>
        <v>0</v>
      </c>
      <c r="BE520" s="11">
        <v>0</v>
      </c>
      <c r="BF520" s="42"/>
      <c r="BG520" s="42"/>
      <c r="BH520" s="42"/>
      <c r="BI520" s="42"/>
      <c r="BJ520" s="42"/>
      <c r="BK520" s="42"/>
      <c r="BL520" s="42"/>
      <c r="BM520" s="42"/>
      <c r="BN520" s="42"/>
      <c r="BO520" s="42"/>
      <c r="BP520" s="12"/>
      <c r="BQ520" s="11"/>
      <c r="BR520" s="42">
        <f t="shared" si="248"/>
        <v>0</v>
      </c>
      <c r="BS520" s="12">
        <f t="shared" si="249"/>
        <v>0</v>
      </c>
      <c r="BT520" s="11">
        <v>0</v>
      </c>
      <c r="BU520" s="42"/>
      <c r="BV520" s="42"/>
      <c r="BW520" s="42"/>
      <c r="BX520" s="42"/>
      <c r="BY520" s="42"/>
      <c r="BZ520" s="42"/>
      <c r="CA520" s="42"/>
      <c r="CB520" s="42"/>
      <c r="CC520" s="42"/>
      <c r="CD520" s="42"/>
      <c r="CE520" s="12"/>
      <c r="CF520" s="11"/>
      <c r="CG520" s="42">
        <f t="shared" si="250"/>
        <v>0</v>
      </c>
      <c r="CH520" s="12">
        <f t="shared" si="251"/>
        <v>0</v>
      </c>
      <c r="CI520" s="14">
        <f t="shared" si="252"/>
        <v>0</v>
      </c>
      <c r="CJ520" s="11">
        <v>0</v>
      </c>
      <c r="CK520" s="42"/>
      <c r="CL520" s="42"/>
      <c r="CM520" s="42"/>
      <c r="CN520" s="42"/>
      <c r="CO520" s="42"/>
      <c r="CP520" s="42"/>
      <c r="CQ520" s="42"/>
      <c r="CR520" s="42"/>
      <c r="CS520" s="42"/>
      <c r="CT520" s="42"/>
      <c r="CU520" s="12"/>
      <c r="CV520" s="11"/>
      <c r="CW520" s="42">
        <f t="shared" si="253"/>
        <v>0</v>
      </c>
      <c r="CX520" s="12">
        <f t="shared" si="254"/>
        <v>0</v>
      </c>
      <c r="CY520" s="11">
        <v>0</v>
      </c>
      <c r="CZ520" s="42"/>
      <c r="DA520" s="42"/>
      <c r="DB520" s="42"/>
      <c r="DC520" s="42"/>
      <c r="DD520" s="42"/>
      <c r="DE520" s="42"/>
      <c r="DF520" s="42"/>
      <c r="DG520" s="42"/>
      <c r="DH520" s="42"/>
      <c r="DI520" s="42"/>
      <c r="DJ520" s="12"/>
      <c r="DK520" s="11"/>
      <c r="DL520" s="42">
        <f t="shared" si="255"/>
        <v>0</v>
      </c>
      <c r="DM520" s="12">
        <f t="shared" si="256"/>
        <v>0</v>
      </c>
      <c r="DN520" s="7">
        <f t="shared" si="257"/>
        <v>0</v>
      </c>
      <c r="DO520" s="11">
        <v>0</v>
      </c>
      <c r="DP520" s="42"/>
      <c r="DQ520" s="42"/>
      <c r="DR520" s="42"/>
      <c r="DS520" s="42"/>
      <c r="DT520" s="42"/>
      <c r="DU520" s="42"/>
      <c r="DV520" s="42"/>
      <c r="DW520" s="42"/>
      <c r="DX520" s="42"/>
      <c r="DY520" s="42"/>
      <c r="DZ520" s="12"/>
      <c r="EA520" s="11"/>
      <c r="EB520" s="42">
        <f t="shared" si="258"/>
        <v>0</v>
      </c>
      <c r="EC520" s="12">
        <f t="shared" si="259"/>
        <v>0</v>
      </c>
      <c r="ED520" s="11">
        <v>0</v>
      </c>
      <c r="EE520" s="42"/>
      <c r="EF520" s="42"/>
      <c r="EG520" s="42"/>
      <c r="EH520" s="42"/>
      <c r="EI520" s="42"/>
      <c r="EJ520" s="42"/>
      <c r="EK520" s="42"/>
      <c r="EL520" s="42"/>
      <c r="EM520" s="42"/>
      <c r="EN520" s="42"/>
      <c r="EO520" s="12"/>
      <c r="EP520" s="11"/>
      <c r="EQ520" s="42">
        <f t="shared" si="260"/>
        <v>0</v>
      </c>
      <c r="ER520" s="12">
        <f t="shared" si="261"/>
        <v>0</v>
      </c>
      <c r="ES520" s="11">
        <v>0</v>
      </c>
      <c r="ET520" s="42"/>
      <c r="EU520" s="42"/>
      <c r="EV520" s="42"/>
      <c r="EW520" s="42"/>
      <c r="EX520" s="42"/>
      <c r="EY520" s="42"/>
      <c r="EZ520" s="42"/>
      <c r="FA520" s="42"/>
      <c r="FB520" s="42"/>
      <c r="FC520" s="42"/>
      <c r="FD520" s="12"/>
      <c r="FE520" s="11"/>
      <c r="FF520" s="42">
        <f t="shared" si="262"/>
        <v>0</v>
      </c>
      <c r="FG520" s="12">
        <f t="shared" si="263"/>
        <v>0</v>
      </c>
      <c r="FH520" s="11">
        <v>0</v>
      </c>
      <c r="FI520" s="42"/>
      <c r="FJ520" s="42"/>
      <c r="FK520" s="42"/>
      <c r="FL520" s="42"/>
      <c r="FM520" s="42"/>
      <c r="FN520" s="42"/>
      <c r="FO520" s="42"/>
      <c r="FP520" s="42"/>
      <c r="FQ520" s="42"/>
      <c r="FR520" s="42"/>
      <c r="FS520" s="12"/>
      <c r="FT520" s="11"/>
      <c r="FU520" s="42">
        <f t="shared" si="264"/>
        <v>0</v>
      </c>
      <c r="FV520" s="12">
        <f t="shared" si="265"/>
        <v>0</v>
      </c>
      <c r="FW520" s="11">
        <v>0</v>
      </c>
      <c r="FX520" s="42"/>
      <c r="FY520" s="42"/>
      <c r="FZ520" s="42"/>
      <c r="GA520" s="42"/>
      <c r="GB520" s="42"/>
      <c r="GC520" s="42"/>
      <c r="GD520" s="42"/>
      <c r="GE520" s="42"/>
      <c r="GF520" s="42"/>
      <c r="GG520" s="42"/>
      <c r="GH520" s="12"/>
      <c r="GI520" s="7">
        <f>SUM(FW520:GH520)</f>
        <v>0</v>
      </c>
      <c r="GJ520" s="11">
        <v>0</v>
      </c>
      <c r="GK520" s="42"/>
      <c r="GL520" s="42"/>
      <c r="GM520" s="42"/>
      <c r="GN520" s="42"/>
      <c r="GO520" s="42"/>
      <c r="GP520" s="42"/>
      <c r="GQ520" s="42"/>
      <c r="GR520" s="42"/>
      <c r="GS520" s="42"/>
      <c r="GT520" s="42"/>
      <c r="GU520" s="12"/>
      <c r="GV520" s="7">
        <f>SUM(GJ520:GU520)</f>
        <v>0</v>
      </c>
      <c r="GW520" s="14">
        <f t="shared" ref="GW520:GW583" si="267">IFERROR(GI520/GV520,0)*100</f>
        <v>0</v>
      </c>
    </row>
    <row r="521" spans="1:205" x14ac:dyDescent="0.2">
      <c r="A521" s="21" t="s">
        <v>4</v>
      </c>
      <c r="B521" s="21" t="s">
        <v>5</v>
      </c>
      <c r="C521" s="22">
        <v>0</v>
      </c>
      <c r="D521" s="21" t="s">
        <v>274</v>
      </c>
      <c r="E521" s="21" t="s">
        <v>262</v>
      </c>
      <c r="F521" s="21" t="s">
        <v>256</v>
      </c>
      <c r="G521" s="22" t="s">
        <v>268</v>
      </c>
      <c r="H521" s="22">
        <v>23973</v>
      </c>
      <c r="I521" s="21" t="s">
        <v>645</v>
      </c>
      <c r="J521" s="11">
        <v>0</v>
      </c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12"/>
      <c r="V521" s="11"/>
      <c r="W521" s="42">
        <f t="shared" si="241"/>
        <v>0</v>
      </c>
      <c r="X521" s="12">
        <f t="shared" si="242"/>
        <v>0</v>
      </c>
      <c r="Y521" s="11">
        <v>0</v>
      </c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12"/>
      <c r="AK521" s="11"/>
      <c r="AL521" s="42">
        <f t="shared" si="243"/>
        <v>0</v>
      </c>
      <c r="AM521" s="12">
        <f t="shared" si="266"/>
        <v>0</v>
      </c>
      <c r="AN521" s="11">
        <v>0</v>
      </c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12"/>
      <c r="AZ521" s="11"/>
      <c r="BA521" s="42">
        <f t="shared" si="244"/>
        <v>0</v>
      </c>
      <c r="BB521" s="12">
        <f t="shared" si="245"/>
        <v>0</v>
      </c>
      <c r="BC521" s="16">
        <f t="shared" si="246"/>
        <v>0</v>
      </c>
      <c r="BD521" s="14">
        <f t="shared" si="247"/>
        <v>0</v>
      </c>
      <c r="BE521" s="11">
        <v>0</v>
      </c>
      <c r="BF521" s="42"/>
      <c r="BG521" s="42"/>
      <c r="BH521" s="42"/>
      <c r="BI521" s="42"/>
      <c r="BJ521" s="42"/>
      <c r="BK521" s="42"/>
      <c r="BL521" s="42"/>
      <c r="BM521" s="42"/>
      <c r="BN521" s="42"/>
      <c r="BO521" s="42"/>
      <c r="BP521" s="12"/>
      <c r="BQ521" s="11"/>
      <c r="BR521" s="42">
        <f t="shared" si="248"/>
        <v>0</v>
      </c>
      <c r="BS521" s="12">
        <f t="shared" si="249"/>
        <v>0</v>
      </c>
      <c r="BT521" s="11">
        <v>0</v>
      </c>
      <c r="BU521" s="42"/>
      <c r="BV521" s="42"/>
      <c r="BW521" s="42"/>
      <c r="BX521" s="42"/>
      <c r="BY521" s="42"/>
      <c r="BZ521" s="42"/>
      <c r="CA521" s="42"/>
      <c r="CB521" s="42"/>
      <c r="CC521" s="42"/>
      <c r="CD521" s="42"/>
      <c r="CE521" s="12"/>
      <c r="CF521" s="11"/>
      <c r="CG521" s="42">
        <f t="shared" si="250"/>
        <v>0</v>
      </c>
      <c r="CH521" s="12">
        <f t="shared" si="251"/>
        <v>0</v>
      </c>
      <c r="CI521" s="14">
        <f t="shared" si="252"/>
        <v>0</v>
      </c>
      <c r="CJ521" s="11">
        <v>0</v>
      </c>
      <c r="CK521" s="42"/>
      <c r="CL521" s="42"/>
      <c r="CM521" s="42"/>
      <c r="CN521" s="42"/>
      <c r="CO521" s="42"/>
      <c r="CP521" s="42"/>
      <c r="CQ521" s="42"/>
      <c r="CR521" s="42"/>
      <c r="CS521" s="42"/>
      <c r="CT521" s="42"/>
      <c r="CU521" s="12"/>
      <c r="CV521" s="11"/>
      <c r="CW521" s="42">
        <f t="shared" si="253"/>
        <v>0</v>
      </c>
      <c r="CX521" s="12">
        <f t="shared" si="254"/>
        <v>0</v>
      </c>
      <c r="CY521" s="11">
        <v>0</v>
      </c>
      <c r="CZ521" s="42"/>
      <c r="DA521" s="42"/>
      <c r="DB521" s="42"/>
      <c r="DC521" s="42"/>
      <c r="DD521" s="42"/>
      <c r="DE521" s="42"/>
      <c r="DF521" s="42"/>
      <c r="DG521" s="42"/>
      <c r="DH521" s="42"/>
      <c r="DI521" s="42"/>
      <c r="DJ521" s="12"/>
      <c r="DK521" s="11"/>
      <c r="DL521" s="42">
        <f t="shared" si="255"/>
        <v>0</v>
      </c>
      <c r="DM521" s="12">
        <f t="shared" si="256"/>
        <v>0</v>
      </c>
      <c r="DN521" s="7">
        <f t="shared" si="257"/>
        <v>0</v>
      </c>
      <c r="DO521" s="11">
        <v>0</v>
      </c>
      <c r="DP521" s="42"/>
      <c r="DQ521" s="42"/>
      <c r="DR521" s="42"/>
      <c r="DS521" s="42"/>
      <c r="DT521" s="42"/>
      <c r="DU521" s="42"/>
      <c r="DV521" s="42"/>
      <c r="DW521" s="42"/>
      <c r="DX521" s="42"/>
      <c r="DY521" s="42"/>
      <c r="DZ521" s="12"/>
      <c r="EA521" s="11"/>
      <c r="EB521" s="42">
        <f t="shared" si="258"/>
        <v>0</v>
      </c>
      <c r="EC521" s="12">
        <f t="shared" si="259"/>
        <v>0</v>
      </c>
      <c r="ED521" s="11">
        <v>0</v>
      </c>
      <c r="EE521" s="42"/>
      <c r="EF521" s="42"/>
      <c r="EG521" s="42"/>
      <c r="EH521" s="42"/>
      <c r="EI521" s="42"/>
      <c r="EJ521" s="42"/>
      <c r="EK521" s="42"/>
      <c r="EL521" s="42"/>
      <c r="EM521" s="42"/>
      <c r="EN521" s="42"/>
      <c r="EO521" s="12"/>
      <c r="EP521" s="11"/>
      <c r="EQ521" s="42">
        <f t="shared" si="260"/>
        <v>0</v>
      </c>
      <c r="ER521" s="12">
        <f t="shared" si="261"/>
        <v>0</v>
      </c>
      <c r="ES521" s="11">
        <v>0</v>
      </c>
      <c r="ET521" s="42"/>
      <c r="EU521" s="42"/>
      <c r="EV521" s="42"/>
      <c r="EW521" s="42"/>
      <c r="EX521" s="42"/>
      <c r="EY521" s="42"/>
      <c r="EZ521" s="42"/>
      <c r="FA521" s="42"/>
      <c r="FB521" s="42"/>
      <c r="FC521" s="42"/>
      <c r="FD521" s="12"/>
      <c r="FE521" s="11"/>
      <c r="FF521" s="42">
        <f t="shared" si="262"/>
        <v>0</v>
      </c>
      <c r="FG521" s="12">
        <f t="shared" si="263"/>
        <v>0</v>
      </c>
      <c r="FH521" s="11">
        <v>0</v>
      </c>
      <c r="FI521" s="42"/>
      <c r="FJ521" s="42"/>
      <c r="FK521" s="42"/>
      <c r="FL521" s="42"/>
      <c r="FM521" s="42"/>
      <c r="FN521" s="42"/>
      <c r="FO521" s="42"/>
      <c r="FP521" s="42"/>
      <c r="FQ521" s="42"/>
      <c r="FR521" s="42"/>
      <c r="FS521" s="12"/>
      <c r="FT521" s="11"/>
      <c r="FU521" s="42">
        <f t="shared" si="264"/>
        <v>0</v>
      </c>
      <c r="FV521" s="12">
        <f t="shared" si="265"/>
        <v>0</v>
      </c>
      <c r="FW521" s="11">
        <v>0</v>
      </c>
      <c r="FX521" s="42"/>
      <c r="FY521" s="42"/>
      <c r="FZ521" s="42"/>
      <c r="GA521" s="42"/>
      <c r="GB521" s="42"/>
      <c r="GC521" s="42"/>
      <c r="GD521" s="42"/>
      <c r="GE521" s="42"/>
      <c r="GF521" s="42"/>
      <c r="GG521" s="42"/>
      <c r="GH521" s="12"/>
      <c r="GI521" s="7">
        <f>SUM(FW521:GH521)</f>
        <v>0</v>
      </c>
      <c r="GJ521" s="11">
        <v>0</v>
      </c>
      <c r="GK521" s="42"/>
      <c r="GL521" s="42"/>
      <c r="GM521" s="42"/>
      <c r="GN521" s="42"/>
      <c r="GO521" s="42"/>
      <c r="GP521" s="42"/>
      <c r="GQ521" s="42"/>
      <c r="GR521" s="42"/>
      <c r="GS521" s="42"/>
      <c r="GT521" s="42"/>
      <c r="GU521" s="12"/>
      <c r="GV521" s="7">
        <f>SUM(GJ521:GU521)</f>
        <v>0</v>
      </c>
      <c r="GW521" s="14">
        <f t="shared" si="267"/>
        <v>0</v>
      </c>
    </row>
    <row r="522" spans="1:205" x14ac:dyDescent="0.2">
      <c r="A522" s="21" t="s">
        <v>4</v>
      </c>
      <c r="B522" s="21" t="s">
        <v>16</v>
      </c>
      <c r="C522" s="22">
        <v>0</v>
      </c>
      <c r="D522" s="21" t="s">
        <v>274</v>
      </c>
      <c r="E522" s="21" t="s">
        <v>262</v>
      </c>
      <c r="F522" s="21" t="s">
        <v>256</v>
      </c>
      <c r="G522" s="22" t="s">
        <v>308</v>
      </c>
      <c r="H522" s="22">
        <v>23984</v>
      </c>
      <c r="I522" s="21" t="s">
        <v>646</v>
      </c>
      <c r="J522" s="11">
        <v>0</v>
      </c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12"/>
      <c r="V522" s="11"/>
      <c r="W522" s="42">
        <f t="shared" si="241"/>
        <v>0</v>
      </c>
      <c r="X522" s="12">
        <f t="shared" si="242"/>
        <v>0</v>
      </c>
      <c r="Y522" s="11">
        <v>0</v>
      </c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12"/>
      <c r="AK522" s="11"/>
      <c r="AL522" s="42">
        <f t="shared" si="243"/>
        <v>0</v>
      </c>
      <c r="AM522" s="12">
        <f t="shared" si="266"/>
        <v>0</v>
      </c>
      <c r="AN522" s="11">
        <v>0</v>
      </c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12"/>
      <c r="AZ522" s="11"/>
      <c r="BA522" s="42">
        <f t="shared" si="244"/>
        <v>0</v>
      </c>
      <c r="BB522" s="12">
        <f t="shared" si="245"/>
        <v>0</v>
      </c>
      <c r="BC522" s="16">
        <f t="shared" si="246"/>
        <v>0</v>
      </c>
      <c r="BD522" s="14">
        <f t="shared" si="247"/>
        <v>0</v>
      </c>
      <c r="BE522" s="11">
        <v>0</v>
      </c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12"/>
      <c r="BQ522" s="11"/>
      <c r="BR522" s="42">
        <f t="shared" si="248"/>
        <v>0</v>
      </c>
      <c r="BS522" s="12">
        <f t="shared" si="249"/>
        <v>0</v>
      </c>
      <c r="BT522" s="11">
        <v>0</v>
      </c>
      <c r="BU522" s="42"/>
      <c r="BV522" s="42"/>
      <c r="BW522" s="42"/>
      <c r="BX522" s="42"/>
      <c r="BY522" s="42"/>
      <c r="BZ522" s="42"/>
      <c r="CA522" s="42"/>
      <c r="CB522" s="42"/>
      <c r="CC522" s="42"/>
      <c r="CD522" s="42"/>
      <c r="CE522" s="12"/>
      <c r="CF522" s="11"/>
      <c r="CG522" s="42">
        <f t="shared" si="250"/>
        <v>0</v>
      </c>
      <c r="CH522" s="12">
        <f t="shared" si="251"/>
        <v>0</v>
      </c>
      <c r="CI522" s="14">
        <f t="shared" si="252"/>
        <v>0</v>
      </c>
      <c r="CJ522" s="11">
        <v>0</v>
      </c>
      <c r="CK522" s="42"/>
      <c r="CL522" s="42"/>
      <c r="CM522" s="42"/>
      <c r="CN522" s="42"/>
      <c r="CO522" s="42"/>
      <c r="CP522" s="42"/>
      <c r="CQ522" s="42"/>
      <c r="CR522" s="42"/>
      <c r="CS522" s="42"/>
      <c r="CT522" s="42"/>
      <c r="CU522" s="12"/>
      <c r="CV522" s="11"/>
      <c r="CW522" s="42">
        <f t="shared" si="253"/>
        <v>0</v>
      </c>
      <c r="CX522" s="12">
        <f t="shared" si="254"/>
        <v>0</v>
      </c>
      <c r="CY522" s="11">
        <v>0</v>
      </c>
      <c r="CZ522" s="42"/>
      <c r="DA522" s="42"/>
      <c r="DB522" s="42"/>
      <c r="DC522" s="42"/>
      <c r="DD522" s="42"/>
      <c r="DE522" s="42"/>
      <c r="DF522" s="42"/>
      <c r="DG522" s="42"/>
      <c r="DH522" s="42"/>
      <c r="DI522" s="42"/>
      <c r="DJ522" s="12"/>
      <c r="DK522" s="11"/>
      <c r="DL522" s="42">
        <f t="shared" si="255"/>
        <v>0</v>
      </c>
      <c r="DM522" s="12">
        <f t="shared" si="256"/>
        <v>0</v>
      </c>
      <c r="DN522" s="7">
        <f t="shared" si="257"/>
        <v>0</v>
      </c>
      <c r="DO522" s="11">
        <v>0</v>
      </c>
      <c r="DP522" s="42"/>
      <c r="DQ522" s="42"/>
      <c r="DR522" s="42"/>
      <c r="DS522" s="42"/>
      <c r="DT522" s="42"/>
      <c r="DU522" s="42"/>
      <c r="DV522" s="42"/>
      <c r="DW522" s="42"/>
      <c r="DX522" s="42"/>
      <c r="DY522" s="42"/>
      <c r="DZ522" s="12"/>
      <c r="EA522" s="11"/>
      <c r="EB522" s="42">
        <f t="shared" si="258"/>
        <v>0</v>
      </c>
      <c r="EC522" s="12">
        <f t="shared" si="259"/>
        <v>0</v>
      </c>
      <c r="ED522" s="11">
        <v>0</v>
      </c>
      <c r="EE522" s="42"/>
      <c r="EF522" s="42"/>
      <c r="EG522" s="42"/>
      <c r="EH522" s="42"/>
      <c r="EI522" s="42"/>
      <c r="EJ522" s="42"/>
      <c r="EK522" s="42"/>
      <c r="EL522" s="42"/>
      <c r="EM522" s="42"/>
      <c r="EN522" s="42"/>
      <c r="EO522" s="12"/>
      <c r="EP522" s="11"/>
      <c r="EQ522" s="42">
        <f t="shared" si="260"/>
        <v>0</v>
      </c>
      <c r="ER522" s="12">
        <f t="shared" si="261"/>
        <v>0</v>
      </c>
      <c r="ES522" s="11">
        <v>0</v>
      </c>
      <c r="ET522" s="42"/>
      <c r="EU522" s="42"/>
      <c r="EV522" s="42"/>
      <c r="EW522" s="42"/>
      <c r="EX522" s="42"/>
      <c r="EY522" s="42"/>
      <c r="EZ522" s="42"/>
      <c r="FA522" s="42"/>
      <c r="FB522" s="42"/>
      <c r="FC522" s="42"/>
      <c r="FD522" s="12"/>
      <c r="FE522" s="11"/>
      <c r="FF522" s="42">
        <f t="shared" si="262"/>
        <v>0</v>
      </c>
      <c r="FG522" s="12">
        <f t="shared" si="263"/>
        <v>0</v>
      </c>
      <c r="FH522" s="11">
        <v>0</v>
      </c>
      <c r="FI522" s="42"/>
      <c r="FJ522" s="42"/>
      <c r="FK522" s="42"/>
      <c r="FL522" s="42"/>
      <c r="FM522" s="42"/>
      <c r="FN522" s="42"/>
      <c r="FO522" s="42"/>
      <c r="FP522" s="42"/>
      <c r="FQ522" s="42"/>
      <c r="FR522" s="42"/>
      <c r="FS522" s="12"/>
      <c r="FT522" s="11"/>
      <c r="FU522" s="42">
        <f t="shared" si="264"/>
        <v>0</v>
      </c>
      <c r="FV522" s="12">
        <f t="shared" si="265"/>
        <v>0</v>
      </c>
      <c r="FW522" s="11">
        <v>0</v>
      </c>
      <c r="FX522" s="42"/>
      <c r="FY522" s="42"/>
      <c r="FZ522" s="42"/>
      <c r="GA522" s="42"/>
      <c r="GB522" s="42"/>
      <c r="GC522" s="42"/>
      <c r="GD522" s="42"/>
      <c r="GE522" s="42"/>
      <c r="GF522" s="42"/>
      <c r="GG522" s="42"/>
      <c r="GH522" s="12"/>
      <c r="GI522" s="7">
        <f>SUM(FW522:GH522)</f>
        <v>0</v>
      </c>
      <c r="GJ522" s="11">
        <v>0</v>
      </c>
      <c r="GK522" s="42"/>
      <c r="GL522" s="42"/>
      <c r="GM522" s="42"/>
      <c r="GN522" s="42"/>
      <c r="GO522" s="42"/>
      <c r="GP522" s="42"/>
      <c r="GQ522" s="42"/>
      <c r="GR522" s="42"/>
      <c r="GS522" s="42"/>
      <c r="GT522" s="42"/>
      <c r="GU522" s="12"/>
      <c r="GV522" s="7">
        <f>SUM(GJ522:GU522)</f>
        <v>0</v>
      </c>
      <c r="GW522" s="14">
        <f t="shared" si="267"/>
        <v>0</v>
      </c>
    </row>
    <row r="523" spans="1:205" x14ac:dyDescent="0.2">
      <c r="A523" s="21" t="s">
        <v>4</v>
      </c>
      <c r="B523" s="21" t="s">
        <v>15</v>
      </c>
      <c r="C523" s="22">
        <v>0</v>
      </c>
      <c r="D523" s="21" t="s">
        <v>274</v>
      </c>
      <c r="E523" s="21" t="s">
        <v>262</v>
      </c>
      <c r="F523" s="21" t="s">
        <v>256</v>
      </c>
      <c r="G523" s="22" t="s">
        <v>647</v>
      </c>
      <c r="H523" s="22">
        <v>24041</v>
      </c>
      <c r="I523" s="21" t="s">
        <v>648</v>
      </c>
      <c r="J523" s="11">
        <v>0</v>
      </c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12"/>
      <c r="V523" s="11"/>
      <c r="W523" s="42">
        <f t="shared" si="241"/>
        <v>0</v>
      </c>
      <c r="X523" s="12">
        <f t="shared" si="242"/>
        <v>0</v>
      </c>
      <c r="Y523" s="11">
        <v>0</v>
      </c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12"/>
      <c r="AK523" s="11"/>
      <c r="AL523" s="42">
        <f t="shared" si="243"/>
        <v>0</v>
      </c>
      <c r="AM523" s="12">
        <f t="shared" si="266"/>
        <v>0</v>
      </c>
      <c r="AN523" s="11">
        <v>0</v>
      </c>
      <c r="AO523" s="42"/>
      <c r="AP523" s="42"/>
      <c r="AQ523" s="42"/>
      <c r="AR523" s="42"/>
      <c r="AS523" s="42"/>
      <c r="AT523" s="42"/>
      <c r="AU523" s="42"/>
      <c r="AV523" s="42"/>
      <c r="AW523" s="42"/>
      <c r="AX523" s="42"/>
      <c r="AY523" s="12"/>
      <c r="AZ523" s="11"/>
      <c r="BA523" s="42">
        <f t="shared" si="244"/>
        <v>0</v>
      </c>
      <c r="BB523" s="12">
        <f t="shared" si="245"/>
        <v>0</v>
      </c>
      <c r="BC523" s="16">
        <f t="shared" si="246"/>
        <v>0</v>
      </c>
      <c r="BD523" s="14">
        <f t="shared" si="247"/>
        <v>0</v>
      </c>
      <c r="BE523" s="11">
        <v>0</v>
      </c>
      <c r="BF523" s="42"/>
      <c r="BG523" s="42"/>
      <c r="BH523" s="42"/>
      <c r="BI523" s="42"/>
      <c r="BJ523" s="42"/>
      <c r="BK523" s="42"/>
      <c r="BL523" s="42"/>
      <c r="BM523" s="42"/>
      <c r="BN523" s="42"/>
      <c r="BO523" s="42"/>
      <c r="BP523" s="12"/>
      <c r="BQ523" s="11"/>
      <c r="BR523" s="42">
        <f t="shared" si="248"/>
        <v>0</v>
      </c>
      <c r="BS523" s="12">
        <f t="shared" si="249"/>
        <v>0</v>
      </c>
      <c r="BT523" s="11">
        <v>0</v>
      </c>
      <c r="BU523" s="42"/>
      <c r="BV523" s="42"/>
      <c r="BW523" s="42"/>
      <c r="BX523" s="42"/>
      <c r="BY523" s="42"/>
      <c r="BZ523" s="42"/>
      <c r="CA523" s="42"/>
      <c r="CB523" s="42"/>
      <c r="CC523" s="42"/>
      <c r="CD523" s="42"/>
      <c r="CE523" s="12"/>
      <c r="CF523" s="11"/>
      <c r="CG523" s="42">
        <f t="shared" si="250"/>
        <v>0</v>
      </c>
      <c r="CH523" s="12">
        <f t="shared" si="251"/>
        <v>0</v>
      </c>
      <c r="CI523" s="14">
        <f t="shared" si="252"/>
        <v>0</v>
      </c>
      <c r="CJ523" s="11">
        <v>0</v>
      </c>
      <c r="CK523" s="42"/>
      <c r="CL523" s="42"/>
      <c r="CM523" s="42"/>
      <c r="CN523" s="42"/>
      <c r="CO523" s="42"/>
      <c r="CP523" s="42"/>
      <c r="CQ523" s="42"/>
      <c r="CR523" s="42"/>
      <c r="CS523" s="42"/>
      <c r="CT523" s="42"/>
      <c r="CU523" s="12"/>
      <c r="CV523" s="11"/>
      <c r="CW523" s="42">
        <f t="shared" si="253"/>
        <v>0</v>
      </c>
      <c r="CX523" s="12">
        <f t="shared" si="254"/>
        <v>0</v>
      </c>
      <c r="CY523" s="11">
        <v>0</v>
      </c>
      <c r="CZ523" s="42"/>
      <c r="DA523" s="42"/>
      <c r="DB523" s="42"/>
      <c r="DC523" s="42"/>
      <c r="DD523" s="42"/>
      <c r="DE523" s="42"/>
      <c r="DF523" s="42"/>
      <c r="DG523" s="42"/>
      <c r="DH523" s="42"/>
      <c r="DI523" s="42"/>
      <c r="DJ523" s="12"/>
      <c r="DK523" s="11"/>
      <c r="DL523" s="42">
        <f t="shared" si="255"/>
        <v>0</v>
      </c>
      <c r="DM523" s="12">
        <f t="shared" si="256"/>
        <v>0</v>
      </c>
      <c r="DN523" s="7">
        <f t="shared" si="257"/>
        <v>0</v>
      </c>
      <c r="DO523" s="11">
        <v>0</v>
      </c>
      <c r="DP523" s="42"/>
      <c r="DQ523" s="42"/>
      <c r="DR523" s="42"/>
      <c r="DS523" s="42"/>
      <c r="DT523" s="42"/>
      <c r="DU523" s="42"/>
      <c r="DV523" s="42"/>
      <c r="DW523" s="42"/>
      <c r="DX523" s="42"/>
      <c r="DY523" s="42"/>
      <c r="DZ523" s="12"/>
      <c r="EA523" s="11"/>
      <c r="EB523" s="42">
        <f t="shared" si="258"/>
        <v>0</v>
      </c>
      <c r="EC523" s="12">
        <f t="shared" si="259"/>
        <v>0</v>
      </c>
      <c r="ED523" s="11">
        <v>0</v>
      </c>
      <c r="EE523" s="42"/>
      <c r="EF523" s="42"/>
      <c r="EG523" s="42"/>
      <c r="EH523" s="42"/>
      <c r="EI523" s="42"/>
      <c r="EJ523" s="42"/>
      <c r="EK523" s="42"/>
      <c r="EL523" s="42"/>
      <c r="EM523" s="42"/>
      <c r="EN523" s="42"/>
      <c r="EO523" s="12"/>
      <c r="EP523" s="11"/>
      <c r="EQ523" s="42">
        <f t="shared" si="260"/>
        <v>0</v>
      </c>
      <c r="ER523" s="12">
        <f t="shared" si="261"/>
        <v>0</v>
      </c>
      <c r="ES523" s="11">
        <v>0</v>
      </c>
      <c r="ET523" s="42"/>
      <c r="EU523" s="42"/>
      <c r="EV523" s="42"/>
      <c r="EW523" s="42"/>
      <c r="EX523" s="42"/>
      <c r="EY523" s="42"/>
      <c r="EZ523" s="42"/>
      <c r="FA523" s="42"/>
      <c r="FB523" s="42"/>
      <c r="FC523" s="42"/>
      <c r="FD523" s="12"/>
      <c r="FE523" s="11"/>
      <c r="FF523" s="42">
        <f t="shared" si="262"/>
        <v>0</v>
      </c>
      <c r="FG523" s="12">
        <f t="shared" si="263"/>
        <v>0</v>
      </c>
      <c r="FH523" s="11">
        <v>0</v>
      </c>
      <c r="FI523" s="42"/>
      <c r="FJ523" s="42"/>
      <c r="FK523" s="42"/>
      <c r="FL523" s="42"/>
      <c r="FM523" s="42"/>
      <c r="FN523" s="42"/>
      <c r="FO523" s="42"/>
      <c r="FP523" s="42"/>
      <c r="FQ523" s="42"/>
      <c r="FR523" s="42"/>
      <c r="FS523" s="12"/>
      <c r="FT523" s="11"/>
      <c r="FU523" s="42">
        <f t="shared" si="264"/>
        <v>0</v>
      </c>
      <c r="FV523" s="12">
        <f t="shared" si="265"/>
        <v>0</v>
      </c>
      <c r="FW523" s="11">
        <v>0</v>
      </c>
      <c r="FX523" s="42"/>
      <c r="FY523" s="42"/>
      <c r="FZ523" s="42"/>
      <c r="GA523" s="42"/>
      <c r="GB523" s="42"/>
      <c r="GC523" s="42"/>
      <c r="GD523" s="42"/>
      <c r="GE523" s="42"/>
      <c r="GF523" s="42"/>
      <c r="GG523" s="42"/>
      <c r="GH523" s="12"/>
      <c r="GI523" s="7">
        <f>SUM(FW523:GH523)</f>
        <v>0</v>
      </c>
      <c r="GJ523" s="11">
        <v>0</v>
      </c>
      <c r="GK523" s="42"/>
      <c r="GL523" s="42"/>
      <c r="GM523" s="42"/>
      <c r="GN523" s="42"/>
      <c r="GO523" s="42"/>
      <c r="GP523" s="42"/>
      <c r="GQ523" s="42"/>
      <c r="GR523" s="42"/>
      <c r="GS523" s="42"/>
      <c r="GT523" s="42"/>
      <c r="GU523" s="12"/>
      <c r="GV523" s="7">
        <f>SUM(GJ523:GU523)</f>
        <v>0</v>
      </c>
      <c r="GW523" s="14">
        <f t="shared" si="267"/>
        <v>0</v>
      </c>
    </row>
    <row r="524" spans="1:205" x14ac:dyDescent="0.2">
      <c r="A524" s="21" t="s">
        <v>281</v>
      </c>
      <c r="B524" s="21" t="s">
        <v>350</v>
      </c>
      <c r="C524" s="22">
        <v>870</v>
      </c>
      <c r="D524" s="21" t="s">
        <v>302</v>
      </c>
      <c r="E524" s="21" t="s">
        <v>71</v>
      </c>
      <c r="F524" s="21" t="s">
        <v>101</v>
      </c>
      <c r="G524" s="22" t="s">
        <v>266</v>
      </c>
      <c r="H524" s="22">
        <v>24047</v>
      </c>
      <c r="I524" s="21" t="s">
        <v>649</v>
      </c>
      <c r="J524" s="11">
        <v>0</v>
      </c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12"/>
      <c r="V524" s="11"/>
      <c r="W524" s="42">
        <f t="shared" si="241"/>
        <v>0</v>
      </c>
      <c r="X524" s="12">
        <f t="shared" si="242"/>
        <v>0</v>
      </c>
      <c r="Y524" s="11">
        <v>0</v>
      </c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12"/>
      <c r="AK524" s="11"/>
      <c r="AL524" s="42">
        <f t="shared" si="243"/>
        <v>0</v>
      </c>
      <c r="AM524" s="12">
        <f t="shared" si="266"/>
        <v>0</v>
      </c>
      <c r="AN524" s="11">
        <v>0</v>
      </c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12"/>
      <c r="AZ524" s="11"/>
      <c r="BA524" s="42">
        <f t="shared" si="244"/>
        <v>0</v>
      </c>
      <c r="BB524" s="12">
        <f t="shared" si="245"/>
        <v>0</v>
      </c>
      <c r="BC524" s="16">
        <f t="shared" si="246"/>
        <v>0</v>
      </c>
      <c r="BD524" s="14">
        <f t="shared" si="247"/>
        <v>0</v>
      </c>
      <c r="BE524" s="11">
        <v>0</v>
      </c>
      <c r="BF524" s="42"/>
      <c r="BG524" s="42"/>
      <c r="BH524" s="42"/>
      <c r="BI524" s="42"/>
      <c r="BJ524" s="42"/>
      <c r="BK524" s="42"/>
      <c r="BL524" s="42"/>
      <c r="BM524" s="42"/>
      <c r="BN524" s="42"/>
      <c r="BO524" s="42"/>
      <c r="BP524" s="12"/>
      <c r="BQ524" s="11"/>
      <c r="BR524" s="42">
        <f t="shared" si="248"/>
        <v>0</v>
      </c>
      <c r="BS524" s="12">
        <f t="shared" si="249"/>
        <v>0</v>
      </c>
      <c r="BT524" s="11">
        <v>0</v>
      </c>
      <c r="BU524" s="42"/>
      <c r="BV524" s="42"/>
      <c r="BW524" s="42"/>
      <c r="BX524" s="42"/>
      <c r="BY524" s="42"/>
      <c r="BZ524" s="42"/>
      <c r="CA524" s="42"/>
      <c r="CB524" s="42"/>
      <c r="CC524" s="42"/>
      <c r="CD524" s="42"/>
      <c r="CE524" s="12"/>
      <c r="CF524" s="11"/>
      <c r="CG524" s="42">
        <f t="shared" si="250"/>
        <v>0</v>
      </c>
      <c r="CH524" s="12">
        <f t="shared" si="251"/>
        <v>0</v>
      </c>
      <c r="CI524" s="14">
        <f t="shared" si="252"/>
        <v>0</v>
      </c>
      <c r="CJ524" s="11">
        <v>0</v>
      </c>
      <c r="CK524" s="42"/>
      <c r="CL524" s="42"/>
      <c r="CM524" s="42"/>
      <c r="CN524" s="42"/>
      <c r="CO524" s="42"/>
      <c r="CP524" s="42"/>
      <c r="CQ524" s="42"/>
      <c r="CR524" s="42"/>
      <c r="CS524" s="42"/>
      <c r="CT524" s="42"/>
      <c r="CU524" s="12"/>
      <c r="CV524" s="11"/>
      <c r="CW524" s="42">
        <f t="shared" si="253"/>
        <v>0</v>
      </c>
      <c r="CX524" s="12">
        <f t="shared" si="254"/>
        <v>0</v>
      </c>
      <c r="CY524" s="11">
        <v>0</v>
      </c>
      <c r="CZ524" s="42"/>
      <c r="DA524" s="42"/>
      <c r="DB524" s="42"/>
      <c r="DC524" s="42"/>
      <c r="DD524" s="42"/>
      <c r="DE524" s="42"/>
      <c r="DF524" s="42"/>
      <c r="DG524" s="42"/>
      <c r="DH524" s="42"/>
      <c r="DI524" s="42"/>
      <c r="DJ524" s="12"/>
      <c r="DK524" s="11"/>
      <c r="DL524" s="42">
        <f t="shared" si="255"/>
        <v>0</v>
      </c>
      <c r="DM524" s="12">
        <f t="shared" si="256"/>
        <v>0</v>
      </c>
      <c r="DN524" s="7">
        <f t="shared" si="257"/>
        <v>0</v>
      </c>
      <c r="DO524" s="11">
        <v>0</v>
      </c>
      <c r="DP524" s="42"/>
      <c r="DQ524" s="42"/>
      <c r="DR524" s="42"/>
      <c r="DS524" s="42"/>
      <c r="DT524" s="42"/>
      <c r="DU524" s="42"/>
      <c r="DV524" s="42"/>
      <c r="DW524" s="42"/>
      <c r="DX524" s="42"/>
      <c r="DY524" s="42"/>
      <c r="DZ524" s="12"/>
      <c r="EA524" s="11"/>
      <c r="EB524" s="42">
        <f t="shared" si="258"/>
        <v>0</v>
      </c>
      <c r="EC524" s="12">
        <f t="shared" si="259"/>
        <v>0</v>
      </c>
      <c r="ED524" s="11">
        <v>0</v>
      </c>
      <c r="EE524" s="42"/>
      <c r="EF524" s="42"/>
      <c r="EG524" s="42"/>
      <c r="EH524" s="42"/>
      <c r="EI524" s="42"/>
      <c r="EJ524" s="42"/>
      <c r="EK524" s="42"/>
      <c r="EL524" s="42"/>
      <c r="EM524" s="42"/>
      <c r="EN524" s="42"/>
      <c r="EO524" s="12"/>
      <c r="EP524" s="11"/>
      <c r="EQ524" s="42">
        <f t="shared" si="260"/>
        <v>0</v>
      </c>
      <c r="ER524" s="12">
        <f t="shared" si="261"/>
        <v>0</v>
      </c>
      <c r="ES524" s="11">
        <v>0</v>
      </c>
      <c r="ET524" s="42"/>
      <c r="EU524" s="42"/>
      <c r="EV524" s="42"/>
      <c r="EW524" s="42"/>
      <c r="EX524" s="42"/>
      <c r="EY524" s="42"/>
      <c r="EZ524" s="42"/>
      <c r="FA524" s="42"/>
      <c r="FB524" s="42"/>
      <c r="FC524" s="42"/>
      <c r="FD524" s="12"/>
      <c r="FE524" s="11"/>
      <c r="FF524" s="42">
        <f t="shared" si="262"/>
        <v>0</v>
      </c>
      <c r="FG524" s="12">
        <f t="shared" si="263"/>
        <v>0</v>
      </c>
      <c r="FH524" s="11">
        <v>0</v>
      </c>
      <c r="FI524" s="42"/>
      <c r="FJ524" s="42"/>
      <c r="FK524" s="42"/>
      <c r="FL524" s="42"/>
      <c r="FM524" s="42"/>
      <c r="FN524" s="42"/>
      <c r="FO524" s="42"/>
      <c r="FP524" s="42"/>
      <c r="FQ524" s="42"/>
      <c r="FR524" s="42"/>
      <c r="FS524" s="12"/>
      <c r="FT524" s="11"/>
      <c r="FU524" s="42">
        <f t="shared" si="264"/>
        <v>0</v>
      </c>
      <c r="FV524" s="12">
        <f t="shared" si="265"/>
        <v>0</v>
      </c>
      <c r="FW524" s="11">
        <v>0</v>
      </c>
      <c r="FX524" s="42"/>
      <c r="FY524" s="42"/>
      <c r="FZ524" s="42"/>
      <c r="GA524" s="42"/>
      <c r="GB524" s="42"/>
      <c r="GC524" s="42"/>
      <c r="GD524" s="42"/>
      <c r="GE524" s="42"/>
      <c r="GF524" s="42"/>
      <c r="GG524" s="42"/>
      <c r="GH524" s="12"/>
      <c r="GI524" s="7">
        <f>SUM(FW524:GH524)</f>
        <v>0</v>
      </c>
      <c r="GJ524" s="11">
        <v>0</v>
      </c>
      <c r="GK524" s="42"/>
      <c r="GL524" s="42"/>
      <c r="GM524" s="42"/>
      <c r="GN524" s="42"/>
      <c r="GO524" s="42"/>
      <c r="GP524" s="42"/>
      <c r="GQ524" s="42"/>
      <c r="GR524" s="42"/>
      <c r="GS524" s="42"/>
      <c r="GT524" s="42"/>
      <c r="GU524" s="12"/>
      <c r="GV524" s="7">
        <f>SUM(GJ524:GU524)</f>
        <v>0</v>
      </c>
      <c r="GW524" s="14">
        <f t="shared" si="267"/>
        <v>0</v>
      </c>
    </row>
    <row r="525" spans="1:205" x14ac:dyDescent="0.2">
      <c r="A525" s="21" t="s">
        <v>4</v>
      </c>
      <c r="B525" s="21" t="s">
        <v>5</v>
      </c>
      <c r="C525" s="22">
        <v>0</v>
      </c>
      <c r="D525" s="21" t="s">
        <v>274</v>
      </c>
      <c r="E525" s="21" t="s">
        <v>262</v>
      </c>
      <c r="F525" s="21" t="s">
        <v>256</v>
      </c>
      <c r="G525" s="22" t="s">
        <v>288</v>
      </c>
      <c r="H525" s="22">
        <v>24105</v>
      </c>
      <c r="I525" s="21" t="s">
        <v>650</v>
      </c>
      <c r="J525" s="11">
        <v>0</v>
      </c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12"/>
      <c r="V525" s="11"/>
      <c r="W525" s="42">
        <f t="shared" si="241"/>
        <v>0</v>
      </c>
      <c r="X525" s="12">
        <f t="shared" si="242"/>
        <v>0</v>
      </c>
      <c r="Y525" s="11">
        <v>0</v>
      </c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12"/>
      <c r="AK525" s="11"/>
      <c r="AL525" s="42">
        <f t="shared" si="243"/>
        <v>0</v>
      </c>
      <c r="AM525" s="12">
        <f t="shared" si="266"/>
        <v>0</v>
      </c>
      <c r="AN525" s="11">
        <v>0</v>
      </c>
      <c r="AO525" s="42"/>
      <c r="AP525" s="42"/>
      <c r="AQ525" s="42"/>
      <c r="AR525" s="42"/>
      <c r="AS525" s="42"/>
      <c r="AT525" s="42"/>
      <c r="AU525" s="42"/>
      <c r="AV525" s="42"/>
      <c r="AW525" s="42"/>
      <c r="AX525" s="42"/>
      <c r="AY525" s="12"/>
      <c r="AZ525" s="11"/>
      <c r="BA525" s="42">
        <f t="shared" si="244"/>
        <v>0</v>
      </c>
      <c r="BB525" s="12">
        <f t="shared" si="245"/>
        <v>0</v>
      </c>
      <c r="BC525" s="16">
        <f t="shared" si="246"/>
        <v>0</v>
      </c>
      <c r="BD525" s="14">
        <f t="shared" si="247"/>
        <v>0</v>
      </c>
      <c r="BE525" s="11">
        <v>0</v>
      </c>
      <c r="BF525" s="42"/>
      <c r="BG525" s="42"/>
      <c r="BH525" s="42"/>
      <c r="BI525" s="42"/>
      <c r="BJ525" s="42"/>
      <c r="BK525" s="42"/>
      <c r="BL525" s="42"/>
      <c r="BM525" s="42"/>
      <c r="BN525" s="42"/>
      <c r="BO525" s="42"/>
      <c r="BP525" s="12"/>
      <c r="BQ525" s="11"/>
      <c r="BR525" s="42">
        <f t="shared" si="248"/>
        <v>0</v>
      </c>
      <c r="BS525" s="12">
        <f t="shared" si="249"/>
        <v>0</v>
      </c>
      <c r="BT525" s="11">
        <v>0</v>
      </c>
      <c r="BU525" s="42"/>
      <c r="BV525" s="42"/>
      <c r="BW525" s="42"/>
      <c r="BX525" s="42"/>
      <c r="BY525" s="42"/>
      <c r="BZ525" s="42"/>
      <c r="CA525" s="42"/>
      <c r="CB525" s="42"/>
      <c r="CC525" s="42"/>
      <c r="CD525" s="42"/>
      <c r="CE525" s="12"/>
      <c r="CF525" s="11"/>
      <c r="CG525" s="42">
        <f t="shared" si="250"/>
        <v>0</v>
      </c>
      <c r="CH525" s="12">
        <f t="shared" si="251"/>
        <v>0</v>
      </c>
      <c r="CI525" s="14">
        <f t="shared" si="252"/>
        <v>0</v>
      </c>
      <c r="CJ525" s="11">
        <v>0</v>
      </c>
      <c r="CK525" s="42"/>
      <c r="CL525" s="42"/>
      <c r="CM525" s="42"/>
      <c r="CN525" s="42"/>
      <c r="CO525" s="42"/>
      <c r="CP525" s="42"/>
      <c r="CQ525" s="42"/>
      <c r="CR525" s="42"/>
      <c r="CS525" s="42"/>
      <c r="CT525" s="42"/>
      <c r="CU525" s="12"/>
      <c r="CV525" s="11"/>
      <c r="CW525" s="42">
        <f t="shared" si="253"/>
        <v>0</v>
      </c>
      <c r="CX525" s="12">
        <f t="shared" si="254"/>
        <v>0</v>
      </c>
      <c r="CY525" s="11">
        <v>0</v>
      </c>
      <c r="CZ525" s="42"/>
      <c r="DA525" s="42"/>
      <c r="DB525" s="42"/>
      <c r="DC525" s="42"/>
      <c r="DD525" s="42"/>
      <c r="DE525" s="42"/>
      <c r="DF525" s="42"/>
      <c r="DG525" s="42"/>
      <c r="DH525" s="42"/>
      <c r="DI525" s="42"/>
      <c r="DJ525" s="12"/>
      <c r="DK525" s="11"/>
      <c r="DL525" s="42">
        <f t="shared" si="255"/>
        <v>0</v>
      </c>
      <c r="DM525" s="12">
        <f t="shared" si="256"/>
        <v>0</v>
      </c>
      <c r="DN525" s="7">
        <f t="shared" si="257"/>
        <v>0</v>
      </c>
      <c r="DO525" s="11">
        <v>0</v>
      </c>
      <c r="DP525" s="42"/>
      <c r="DQ525" s="42"/>
      <c r="DR525" s="42"/>
      <c r="DS525" s="42"/>
      <c r="DT525" s="42"/>
      <c r="DU525" s="42"/>
      <c r="DV525" s="42"/>
      <c r="DW525" s="42"/>
      <c r="DX525" s="42"/>
      <c r="DY525" s="42"/>
      <c r="DZ525" s="12"/>
      <c r="EA525" s="11"/>
      <c r="EB525" s="42">
        <f t="shared" si="258"/>
        <v>0</v>
      </c>
      <c r="EC525" s="12">
        <f t="shared" si="259"/>
        <v>0</v>
      </c>
      <c r="ED525" s="11">
        <v>0</v>
      </c>
      <c r="EE525" s="42"/>
      <c r="EF525" s="42"/>
      <c r="EG525" s="42"/>
      <c r="EH525" s="42"/>
      <c r="EI525" s="42"/>
      <c r="EJ525" s="42"/>
      <c r="EK525" s="42"/>
      <c r="EL525" s="42"/>
      <c r="EM525" s="42"/>
      <c r="EN525" s="42"/>
      <c r="EO525" s="12"/>
      <c r="EP525" s="11"/>
      <c r="EQ525" s="42">
        <f t="shared" si="260"/>
        <v>0</v>
      </c>
      <c r="ER525" s="12">
        <f t="shared" si="261"/>
        <v>0</v>
      </c>
      <c r="ES525" s="11">
        <v>0</v>
      </c>
      <c r="ET525" s="42"/>
      <c r="EU525" s="42"/>
      <c r="EV525" s="42"/>
      <c r="EW525" s="42"/>
      <c r="EX525" s="42"/>
      <c r="EY525" s="42"/>
      <c r="EZ525" s="42"/>
      <c r="FA525" s="42"/>
      <c r="FB525" s="42"/>
      <c r="FC525" s="42"/>
      <c r="FD525" s="12"/>
      <c r="FE525" s="11"/>
      <c r="FF525" s="42">
        <f t="shared" si="262"/>
        <v>0</v>
      </c>
      <c r="FG525" s="12">
        <f t="shared" si="263"/>
        <v>0</v>
      </c>
      <c r="FH525" s="11">
        <v>0</v>
      </c>
      <c r="FI525" s="42"/>
      <c r="FJ525" s="42"/>
      <c r="FK525" s="42"/>
      <c r="FL525" s="42"/>
      <c r="FM525" s="42"/>
      <c r="FN525" s="42"/>
      <c r="FO525" s="42"/>
      <c r="FP525" s="42"/>
      <c r="FQ525" s="42"/>
      <c r="FR525" s="42"/>
      <c r="FS525" s="12"/>
      <c r="FT525" s="11"/>
      <c r="FU525" s="42">
        <f t="shared" si="264"/>
        <v>0</v>
      </c>
      <c r="FV525" s="12">
        <f t="shared" si="265"/>
        <v>0</v>
      </c>
      <c r="FW525" s="11">
        <v>0</v>
      </c>
      <c r="FX525" s="42"/>
      <c r="FY525" s="42"/>
      <c r="FZ525" s="42"/>
      <c r="GA525" s="42"/>
      <c r="GB525" s="42"/>
      <c r="GC525" s="42"/>
      <c r="GD525" s="42"/>
      <c r="GE525" s="42"/>
      <c r="GF525" s="42"/>
      <c r="GG525" s="42"/>
      <c r="GH525" s="12"/>
      <c r="GI525" s="7">
        <f>SUM(FW525:GH525)</f>
        <v>0</v>
      </c>
      <c r="GJ525" s="11">
        <v>0</v>
      </c>
      <c r="GK525" s="42"/>
      <c r="GL525" s="42"/>
      <c r="GM525" s="42"/>
      <c r="GN525" s="42"/>
      <c r="GO525" s="42"/>
      <c r="GP525" s="42"/>
      <c r="GQ525" s="42"/>
      <c r="GR525" s="42"/>
      <c r="GS525" s="42"/>
      <c r="GT525" s="42"/>
      <c r="GU525" s="12"/>
      <c r="GV525" s="7">
        <f>SUM(GJ525:GU525)</f>
        <v>0</v>
      </c>
      <c r="GW525" s="14">
        <f t="shared" si="267"/>
        <v>0</v>
      </c>
    </row>
    <row r="526" spans="1:205" x14ac:dyDescent="0.2">
      <c r="A526" s="21" t="s">
        <v>4</v>
      </c>
      <c r="B526" s="21" t="s">
        <v>22</v>
      </c>
      <c r="C526" s="22">
        <v>870</v>
      </c>
      <c r="D526" s="21" t="s">
        <v>302</v>
      </c>
      <c r="E526" s="21" t="s">
        <v>37</v>
      </c>
      <c r="F526" s="21" t="s">
        <v>36</v>
      </c>
      <c r="G526" s="22" t="s">
        <v>266</v>
      </c>
      <c r="H526" s="22">
        <v>24407</v>
      </c>
      <c r="I526" s="21" t="s">
        <v>651</v>
      </c>
      <c r="J526" s="11">
        <v>0</v>
      </c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12"/>
      <c r="V526" s="11"/>
      <c r="W526" s="42">
        <f t="shared" si="241"/>
        <v>0</v>
      </c>
      <c r="X526" s="12">
        <f t="shared" si="242"/>
        <v>0</v>
      </c>
      <c r="Y526" s="11">
        <v>0</v>
      </c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12"/>
      <c r="AK526" s="11"/>
      <c r="AL526" s="42">
        <f t="shared" si="243"/>
        <v>0</v>
      </c>
      <c r="AM526" s="12">
        <f t="shared" si="266"/>
        <v>0</v>
      </c>
      <c r="AN526" s="11">
        <v>0</v>
      </c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12"/>
      <c r="AZ526" s="11"/>
      <c r="BA526" s="42">
        <f t="shared" si="244"/>
        <v>0</v>
      </c>
      <c r="BB526" s="12">
        <f t="shared" si="245"/>
        <v>0</v>
      </c>
      <c r="BC526" s="16">
        <f t="shared" si="246"/>
        <v>0</v>
      </c>
      <c r="BD526" s="14">
        <f t="shared" si="247"/>
        <v>0</v>
      </c>
      <c r="BE526" s="11">
        <v>0</v>
      </c>
      <c r="BF526" s="42"/>
      <c r="BG526" s="42"/>
      <c r="BH526" s="42"/>
      <c r="BI526" s="42"/>
      <c r="BJ526" s="42"/>
      <c r="BK526" s="42"/>
      <c r="BL526" s="42"/>
      <c r="BM526" s="42"/>
      <c r="BN526" s="42"/>
      <c r="BO526" s="42"/>
      <c r="BP526" s="12"/>
      <c r="BQ526" s="11"/>
      <c r="BR526" s="42">
        <f t="shared" si="248"/>
        <v>0</v>
      </c>
      <c r="BS526" s="12">
        <f t="shared" si="249"/>
        <v>0</v>
      </c>
      <c r="BT526" s="11">
        <v>0</v>
      </c>
      <c r="BU526" s="42"/>
      <c r="BV526" s="42"/>
      <c r="BW526" s="42"/>
      <c r="BX526" s="42"/>
      <c r="BY526" s="42"/>
      <c r="BZ526" s="42"/>
      <c r="CA526" s="42"/>
      <c r="CB526" s="42"/>
      <c r="CC526" s="42"/>
      <c r="CD526" s="42"/>
      <c r="CE526" s="12"/>
      <c r="CF526" s="11"/>
      <c r="CG526" s="42">
        <f t="shared" si="250"/>
        <v>0</v>
      </c>
      <c r="CH526" s="12">
        <f t="shared" si="251"/>
        <v>0</v>
      </c>
      <c r="CI526" s="14">
        <f t="shared" si="252"/>
        <v>0</v>
      </c>
      <c r="CJ526" s="11">
        <v>0</v>
      </c>
      <c r="CK526" s="42"/>
      <c r="CL526" s="42"/>
      <c r="CM526" s="42"/>
      <c r="CN526" s="42"/>
      <c r="CO526" s="42"/>
      <c r="CP526" s="42"/>
      <c r="CQ526" s="42"/>
      <c r="CR526" s="42"/>
      <c r="CS526" s="42"/>
      <c r="CT526" s="42"/>
      <c r="CU526" s="12"/>
      <c r="CV526" s="11"/>
      <c r="CW526" s="42">
        <f t="shared" si="253"/>
        <v>0</v>
      </c>
      <c r="CX526" s="12">
        <f t="shared" si="254"/>
        <v>0</v>
      </c>
      <c r="CY526" s="11">
        <v>0</v>
      </c>
      <c r="CZ526" s="42"/>
      <c r="DA526" s="42"/>
      <c r="DB526" s="42"/>
      <c r="DC526" s="42"/>
      <c r="DD526" s="42"/>
      <c r="DE526" s="42"/>
      <c r="DF526" s="42"/>
      <c r="DG526" s="42"/>
      <c r="DH526" s="42"/>
      <c r="DI526" s="42"/>
      <c r="DJ526" s="12"/>
      <c r="DK526" s="11"/>
      <c r="DL526" s="42">
        <f t="shared" si="255"/>
        <v>0</v>
      </c>
      <c r="DM526" s="12">
        <f t="shared" si="256"/>
        <v>0</v>
      </c>
      <c r="DN526" s="7">
        <f t="shared" si="257"/>
        <v>0</v>
      </c>
      <c r="DO526" s="11">
        <v>0</v>
      </c>
      <c r="DP526" s="42"/>
      <c r="DQ526" s="42"/>
      <c r="DR526" s="42"/>
      <c r="DS526" s="42"/>
      <c r="DT526" s="42"/>
      <c r="DU526" s="42"/>
      <c r="DV526" s="42"/>
      <c r="DW526" s="42"/>
      <c r="DX526" s="42"/>
      <c r="DY526" s="42"/>
      <c r="DZ526" s="12"/>
      <c r="EA526" s="11"/>
      <c r="EB526" s="42">
        <f t="shared" si="258"/>
        <v>0</v>
      </c>
      <c r="EC526" s="12">
        <f t="shared" si="259"/>
        <v>0</v>
      </c>
      <c r="ED526" s="11">
        <v>0</v>
      </c>
      <c r="EE526" s="42"/>
      <c r="EF526" s="42"/>
      <c r="EG526" s="42"/>
      <c r="EH526" s="42"/>
      <c r="EI526" s="42"/>
      <c r="EJ526" s="42"/>
      <c r="EK526" s="42"/>
      <c r="EL526" s="42"/>
      <c r="EM526" s="42"/>
      <c r="EN526" s="42"/>
      <c r="EO526" s="12"/>
      <c r="EP526" s="11"/>
      <c r="EQ526" s="42">
        <f t="shared" si="260"/>
        <v>0</v>
      </c>
      <c r="ER526" s="12">
        <f t="shared" si="261"/>
        <v>0</v>
      </c>
      <c r="ES526" s="11">
        <v>0</v>
      </c>
      <c r="ET526" s="42"/>
      <c r="EU526" s="42"/>
      <c r="EV526" s="42"/>
      <c r="EW526" s="42"/>
      <c r="EX526" s="42"/>
      <c r="EY526" s="42"/>
      <c r="EZ526" s="42"/>
      <c r="FA526" s="42"/>
      <c r="FB526" s="42"/>
      <c r="FC526" s="42"/>
      <c r="FD526" s="12"/>
      <c r="FE526" s="11"/>
      <c r="FF526" s="42">
        <f t="shared" si="262"/>
        <v>0</v>
      </c>
      <c r="FG526" s="12">
        <f t="shared" si="263"/>
        <v>0</v>
      </c>
      <c r="FH526" s="11">
        <v>0</v>
      </c>
      <c r="FI526" s="42"/>
      <c r="FJ526" s="42"/>
      <c r="FK526" s="42"/>
      <c r="FL526" s="42"/>
      <c r="FM526" s="42"/>
      <c r="FN526" s="42"/>
      <c r="FO526" s="42"/>
      <c r="FP526" s="42"/>
      <c r="FQ526" s="42"/>
      <c r="FR526" s="42"/>
      <c r="FS526" s="12"/>
      <c r="FT526" s="11"/>
      <c r="FU526" s="42">
        <f t="shared" si="264"/>
        <v>0</v>
      </c>
      <c r="FV526" s="12">
        <f t="shared" si="265"/>
        <v>0</v>
      </c>
      <c r="FW526" s="11">
        <v>0</v>
      </c>
      <c r="FX526" s="42"/>
      <c r="FY526" s="42"/>
      <c r="FZ526" s="42"/>
      <c r="GA526" s="42"/>
      <c r="GB526" s="42"/>
      <c r="GC526" s="42"/>
      <c r="GD526" s="42"/>
      <c r="GE526" s="42"/>
      <c r="GF526" s="42"/>
      <c r="GG526" s="42"/>
      <c r="GH526" s="12"/>
      <c r="GI526" s="7">
        <f>SUM(FW526:GH526)</f>
        <v>0</v>
      </c>
      <c r="GJ526" s="11">
        <v>0</v>
      </c>
      <c r="GK526" s="42"/>
      <c r="GL526" s="42"/>
      <c r="GM526" s="42"/>
      <c r="GN526" s="42"/>
      <c r="GO526" s="42"/>
      <c r="GP526" s="42"/>
      <c r="GQ526" s="42"/>
      <c r="GR526" s="42"/>
      <c r="GS526" s="42"/>
      <c r="GT526" s="42"/>
      <c r="GU526" s="12"/>
      <c r="GV526" s="7">
        <f>SUM(GJ526:GU526)</f>
        <v>0</v>
      </c>
      <c r="GW526" s="14">
        <f t="shared" si="267"/>
        <v>0</v>
      </c>
    </row>
    <row r="527" spans="1:205" x14ac:dyDescent="0.2">
      <c r="A527" s="21" t="s">
        <v>225</v>
      </c>
      <c r="B527" s="21" t="s">
        <v>164</v>
      </c>
      <c r="C527" s="22">
        <v>1391</v>
      </c>
      <c r="D527" s="21" t="s">
        <v>407</v>
      </c>
      <c r="E527" s="21" t="s">
        <v>225</v>
      </c>
      <c r="F527" s="21" t="s">
        <v>164</v>
      </c>
      <c r="G527" s="22" t="s">
        <v>266</v>
      </c>
      <c r="H527" s="22">
        <v>24414</v>
      </c>
      <c r="I527" s="21" t="s">
        <v>652</v>
      </c>
      <c r="J527" s="11">
        <v>0</v>
      </c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12"/>
      <c r="V527" s="11"/>
      <c r="W527" s="42">
        <f t="shared" si="241"/>
        <v>0</v>
      </c>
      <c r="X527" s="12">
        <f t="shared" si="242"/>
        <v>0</v>
      </c>
      <c r="Y527" s="11">
        <v>0</v>
      </c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12"/>
      <c r="AK527" s="11"/>
      <c r="AL527" s="42">
        <f t="shared" si="243"/>
        <v>0</v>
      </c>
      <c r="AM527" s="12">
        <f t="shared" si="266"/>
        <v>0</v>
      </c>
      <c r="AN527" s="11">
        <v>0</v>
      </c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12"/>
      <c r="AZ527" s="11"/>
      <c r="BA527" s="42">
        <f t="shared" si="244"/>
        <v>0</v>
      </c>
      <c r="BB527" s="12">
        <f t="shared" si="245"/>
        <v>0</v>
      </c>
      <c r="BC527" s="16">
        <f t="shared" si="246"/>
        <v>0</v>
      </c>
      <c r="BD527" s="14">
        <f t="shared" si="247"/>
        <v>0</v>
      </c>
      <c r="BE527" s="11">
        <v>0</v>
      </c>
      <c r="BF527" s="42"/>
      <c r="BG527" s="42"/>
      <c r="BH527" s="42"/>
      <c r="BI527" s="42"/>
      <c r="BJ527" s="42"/>
      <c r="BK527" s="42"/>
      <c r="BL527" s="42"/>
      <c r="BM527" s="42"/>
      <c r="BN527" s="42"/>
      <c r="BO527" s="42"/>
      <c r="BP527" s="12"/>
      <c r="BQ527" s="11"/>
      <c r="BR527" s="42">
        <f t="shared" si="248"/>
        <v>0</v>
      </c>
      <c r="BS527" s="12">
        <f t="shared" si="249"/>
        <v>0</v>
      </c>
      <c r="BT527" s="11">
        <v>0</v>
      </c>
      <c r="BU527" s="42"/>
      <c r="BV527" s="42"/>
      <c r="BW527" s="42"/>
      <c r="BX527" s="42"/>
      <c r="BY527" s="42"/>
      <c r="BZ527" s="42"/>
      <c r="CA527" s="42"/>
      <c r="CB527" s="42"/>
      <c r="CC527" s="42"/>
      <c r="CD527" s="42"/>
      <c r="CE527" s="12"/>
      <c r="CF527" s="11"/>
      <c r="CG527" s="42">
        <f t="shared" si="250"/>
        <v>0</v>
      </c>
      <c r="CH527" s="12">
        <f t="shared" si="251"/>
        <v>0</v>
      </c>
      <c r="CI527" s="14">
        <f t="shared" si="252"/>
        <v>0</v>
      </c>
      <c r="CJ527" s="11">
        <v>0</v>
      </c>
      <c r="CK527" s="42"/>
      <c r="CL527" s="42"/>
      <c r="CM527" s="42"/>
      <c r="CN527" s="42"/>
      <c r="CO527" s="42"/>
      <c r="CP527" s="42"/>
      <c r="CQ527" s="42"/>
      <c r="CR527" s="42"/>
      <c r="CS527" s="42"/>
      <c r="CT527" s="42"/>
      <c r="CU527" s="12"/>
      <c r="CV527" s="11"/>
      <c r="CW527" s="42">
        <f t="shared" si="253"/>
        <v>0</v>
      </c>
      <c r="CX527" s="12">
        <f t="shared" si="254"/>
        <v>0</v>
      </c>
      <c r="CY527" s="11">
        <v>0</v>
      </c>
      <c r="CZ527" s="42"/>
      <c r="DA527" s="42"/>
      <c r="DB527" s="42"/>
      <c r="DC527" s="42"/>
      <c r="DD527" s="42"/>
      <c r="DE527" s="42"/>
      <c r="DF527" s="42"/>
      <c r="DG527" s="42"/>
      <c r="DH527" s="42"/>
      <c r="DI527" s="42"/>
      <c r="DJ527" s="12"/>
      <c r="DK527" s="11"/>
      <c r="DL527" s="42">
        <f t="shared" si="255"/>
        <v>0</v>
      </c>
      <c r="DM527" s="12">
        <f t="shared" si="256"/>
        <v>0</v>
      </c>
      <c r="DN527" s="7">
        <f t="shared" si="257"/>
        <v>0</v>
      </c>
      <c r="DO527" s="11">
        <v>0</v>
      </c>
      <c r="DP527" s="42"/>
      <c r="DQ527" s="42"/>
      <c r="DR527" s="42"/>
      <c r="DS527" s="42"/>
      <c r="DT527" s="42"/>
      <c r="DU527" s="42"/>
      <c r="DV527" s="42"/>
      <c r="DW527" s="42"/>
      <c r="DX527" s="42"/>
      <c r="DY527" s="42"/>
      <c r="DZ527" s="12"/>
      <c r="EA527" s="11"/>
      <c r="EB527" s="42">
        <f t="shared" si="258"/>
        <v>0</v>
      </c>
      <c r="EC527" s="12">
        <f t="shared" si="259"/>
        <v>0</v>
      </c>
      <c r="ED527" s="11">
        <v>0</v>
      </c>
      <c r="EE527" s="42"/>
      <c r="EF527" s="42"/>
      <c r="EG527" s="42"/>
      <c r="EH527" s="42"/>
      <c r="EI527" s="42"/>
      <c r="EJ527" s="42"/>
      <c r="EK527" s="42"/>
      <c r="EL527" s="42"/>
      <c r="EM527" s="42"/>
      <c r="EN527" s="42"/>
      <c r="EO527" s="12"/>
      <c r="EP527" s="11"/>
      <c r="EQ527" s="42">
        <f t="shared" si="260"/>
        <v>0</v>
      </c>
      <c r="ER527" s="12">
        <f t="shared" si="261"/>
        <v>0</v>
      </c>
      <c r="ES527" s="11">
        <v>0</v>
      </c>
      <c r="ET527" s="42"/>
      <c r="EU527" s="42"/>
      <c r="EV527" s="42"/>
      <c r="EW527" s="42"/>
      <c r="EX527" s="42"/>
      <c r="EY527" s="42"/>
      <c r="EZ527" s="42"/>
      <c r="FA527" s="42"/>
      <c r="FB527" s="42"/>
      <c r="FC527" s="42"/>
      <c r="FD527" s="12"/>
      <c r="FE527" s="11"/>
      <c r="FF527" s="42">
        <f t="shared" si="262"/>
        <v>0</v>
      </c>
      <c r="FG527" s="12">
        <f t="shared" si="263"/>
        <v>0</v>
      </c>
      <c r="FH527" s="11">
        <v>0</v>
      </c>
      <c r="FI527" s="42"/>
      <c r="FJ527" s="42"/>
      <c r="FK527" s="42"/>
      <c r="FL527" s="42"/>
      <c r="FM527" s="42"/>
      <c r="FN527" s="42"/>
      <c r="FO527" s="42"/>
      <c r="FP527" s="42"/>
      <c r="FQ527" s="42"/>
      <c r="FR527" s="42"/>
      <c r="FS527" s="12"/>
      <c r="FT527" s="11"/>
      <c r="FU527" s="42">
        <f t="shared" si="264"/>
        <v>0</v>
      </c>
      <c r="FV527" s="12">
        <f t="shared" si="265"/>
        <v>0</v>
      </c>
      <c r="FW527" s="11">
        <v>0</v>
      </c>
      <c r="FX527" s="42"/>
      <c r="FY527" s="42"/>
      <c r="FZ527" s="42"/>
      <c r="GA527" s="42"/>
      <c r="GB527" s="42"/>
      <c r="GC527" s="42"/>
      <c r="GD527" s="42"/>
      <c r="GE527" s="42"/>
      <c r="GF527" s="42"/>
      <c r="GG527" s="42"/>
      <c r="GH527" s="12"/>
      <c r="GI527" s="7">
        <f>SUM(FW527:GH527)</f>
        <v>0</v>
      </c>
      <c r="GJ527" s="11">
        <v>0</v>
      </c>
      <c r="GK527" s="42"/>
      <c r="GL527" s="42"/>
      <c r="GM527" s="42"/>
      <c r="GN527" s="42"/>
      <c r="GO527" s="42"/>
      <c r="GP527" s="42"/>
      <c r="GQ527" s="42"/>
      <c r="GR527" s="42"/>
      <c r="GS527" s="42"/>
      <c r="GT527" s="42"/>
      <c r="GU527" s="12"/>
      <c r="GV527" s="7">
        <f>SUM(GJ527:GU527)</f>
        <v>0</v>
      </c>
      <c r="GW527" s="14">
        <f t="shared" si="267"/>
        <v>0</v>
      </c>
    </row>
    <row r="528" spans="1:205" x14ac:dyDescent="0.2">
      <c r="A528" s="21" t="s">
        <v>4</v>
      </c>
      <c r="B528" s="21" t="s">
        <v>5</v>
      </c>
      <c r="C528" s="22">
        <v>0</v>
      </c>
      <c r="D528" s="21" t="s">
        <v>274</v>
      </c>
      <c r="E528" s="21" t="s">
        <v>262</v>
      </c>
      <c r="F528" s="21" t="s">
        <v>256</v>
      </c>
      <c r="G528" s="22" t="s">
        <v>268</v>
      </c>
      <c r="H528" s="22">
        <v>24415</v>
      </c>
      <c r="I528" s="21" t="s">
        <v>653</v>
      </c>
      <c r="J528" s="11">
        <v>0</v>
      </c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12"/>
      <c r="V528" s="11"/>
      <c r="W528" s="42">
        <f t="shared" si="241"/>
        <v>0</v>
      </c>
      <c r="X528" s="12">
        <f t="shared" si="242"/>
        <v>0</v>
      </c>
      <c r="Y528" s="11">
        <v>0</v>
      </c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12"/>
      <c r="AK528" s="11"/>
      <c r="AL528" s="42">
        <f t="shared" si="243"/>
        <v>0</v>
      </c>
      <c r="AM528" s="12">
        <f t="shared" si="266"/>
        <v>0</v>
      </c>
      <c r="AN528" s="11">
        <v>0</v>
      </c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12"/>
      <c r="AZ528" s="11"/>
      <c r="BA528" s="42">
        <f t="shared" si="244"/>
        <v>0</v>
      </c>
      <c r="BB528" s="12">
        <f t="shared" si="245"/>
        <v>0</v>
      </c>
      <c r="BC528" s="16">
        <f t="shared" si="246"/>
        <v>0</v>
      </c>
      <c r="BD528" s="14">
        <f t="shared" si="247"/>
        <v>0</v>
      </c>
      <c r="BE528" s="11">
        <v>0</v>
      </c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12"/>
      <c r="BQ528" s="11"/>
      <c r="BR528" s="42">
        <f t="shared" si="248"/>
        <v>0</v>
      </c>
      <c r="BS528" s="12">
        <f t="shared" si="249"/>
        <v>0</v>
      </c>
      <c r="BT528" s="11">
        <v>0</v>
      </c>
      <c r="BU528" s="42"/>
      <c r="BV528" s="42"/>
      <c r="BW528" s="42"/>
      <c r="BX528" s="42"/>
      <c r="BY528" s="42"/>
      <c r="BZ528" s="42"/>
      <c r="CA528" s="42"/>
      <c r="CB528" s="42"/>
      <c r="CC528" s="42"/>
      <c r="CD528" s="42"/>
      <c r="CE528" s="12"/>
      <c r="CF528" s="11"/>
      <c r="CG528" s="42">
        <f t="shared" si="250"/>
        <v>0</v>
      </c>
      <c r="CH528" s="12">
        <f t="shared" si="251"/>
        <v>0</v>
      </c>
      <c r="CI528" s="14">
        <f t="shared" si="252"/>
        <v>0</v>
      </c>
      <c r="CJ528" s="11">
        <v>0</v>
      </c>
      <c r="CK528" s="42"/>
      <c r="CL528" s="42"/>
      <c r="CM528" s="42"/>
      <c r="CN528" s="42"/>
      <c r="CO528" s="42"/>
      <c r="CP528" s="42"/>
      <c r="CQ528" s="42"/>
      <c r="CR528" s="42"/>
      <c r="CS528" s="42"/>
      <c r="CT528" s="42"/>
      <c r="CU528" s="12"/>
      <c r="CV528" s="11"/>
      <c r="CW528" s="42">
        <f t="shared" si="253"/>
        <v>0</v>
      </c>
      <c r="CX528" s="12">
        <f t="shared" si="254"/>
        <v>0</v>
      </c>
      <c r="CY528" s="11">
        <v>0</v>
      </c>
      <c r="CZ528" s="42"/>
      <c r="DA528" s="42"/>
      <c r="DB528" s="42"/>
      <c r="DC528" s="42"/>
      <c r="DD528" s="42"/>
      <c r="DE528" s="42"/>
      <c r="DF528" s="42"/>
      <c r="DG528" s="42"/>
      <c r="DH528" s="42"/>
      <c r="DI528" s="42"/>
      <c r="DJ528" s="12"/>
      <c r="DK528" s="11"/>
      <c r="DL528" s="42">
        <f t="shared" si="255"/>
        <v>0</v>
      </c>
      <c r="DM528" s="12">
        <f t="shared" si="256"/>
        <v>0</v>
      </c>
      <c r="DN528" s="7">
        <f t="shared" si="257"/>
        <v>0</v>
      </c>
      <c r="DO528" s="11">
        <v>0</v>
      </c>
      <c r="DP528" s="42"/>
      <c r="DQ528" s="42"/>
      <c r="DR528" s="42"/>
      <c r="DS528" s="42"/>
      <c r="DT528" s="42"/>
      <c r="DU528" s="42"/>
      <c r="DV528" s="42"/>
      <c r="DW528" s="42"/>
      <c r="DX528" s="42"/>
      <c r="DY528" s="42"/>
      <c r="DZ528" s="12"/>
      <c r="EA528" s="11"/>
      <c r="EB528" s="42">
        <f t="shared" si="258"/>
        <v>0</v>
      </c>
      <c r="EC528" s="12">
        <f t="shared" si="259"/>
        <v>0</v>
      </c>
      <c r="ED528" s="11">
        <v>0</v>
      </c>
      <c r="EE528" s="42"/>
      <c r="EF528" s="42"/>
      <c r="EG528" s="42"/>
      <c r="EH528" s="42"/>
      <c r="EI528" s="42"/>
      <c r="EJ528" s="42"/>
      <c r="EK528" s="42"/>
      <c r="EL528" s="42"/>
      <c r="EM528" s="42"/>
      <c r="EN528" s="42"/>
      <c r="EO528" s="12"/>
      <c r="EP528" s="11"/>
      <c r="EQ528" s="42">
        <f t="shared" si="260"/>
        <v>0</v>
      </c>
      <c r="ER528" s="12">
        <f t="shared" si="261"/>
        <v>0</v>
      </c>
      <c r="ES528" s="11">
        <v>0</v>
      </c>
      <c r="ET528" s="42"/>
      <c r="EU528" s="42"/>
      <c r="EV528" s="42"/>
      <c r="EW528" s="42"/>
      <c r="EX528" s="42"/>
      <c r="EY528" s="42"/>
      <c r="EZ528" s="42"/>
      <c r="FA528" s="42"/>
      <c r="FB528" s="42"/>
      <c r="FC528" s="42"/>
      <c r="FD528" s="12"/>
      <c r="FE528" s="11"/>
      <c r="FF528" s="42">
        <f t="shared" si="262"/>
        <v>0</v>
      </c>
      <c r="FG528" s="12">
        <f t="shared" si="263"/>
        <v>0</v>
      </c>
      <c r="FH528" s="11">
        <v>0</v>
      </c>
      <c r="FI528" s="42"/>
      <c r="FJ528" s="42"/>
      <c r="FK528" s="42"/>
      <c r="FL528" s="42"/>
      <c r="FM528" s="42"/>
      <c r="FN528" s="42"/>
      <c r="FO528" s="42"/>
      <c r="FP528" s="42"/>
      <c r="FQ528" s="42"/>
      <c r="FR528" s="42"/>
      <c r="FS528" s="12"/>
      <c r="FT528" s="11"/>
      <c r="FU528" s="42">
        <f t="shared" si="264"/>
        <v>0</v>
      </c>
      <c r="FV528" s="12">
        <f t="shared" si="265"/>
        <v>0</v>
      </c>
      <c r="FW528" s="11">
        <v>0</v>
      </c>
      <c r="FX528" s="42"/>
      <c r="FY528" s="42"/>
      <c r="FZ528" s="42"/>
      <c r="GA528" s="42"/>
      <c r="GB528" s="42"/>
      <c r="GC528" s="42"/>
      <c r="GD528" s="42"/>
      <c r="GE528" s="42"/>
      <c r="GF528" s="42"/>
      <c r="GG528" s="42"/>
      <c r="GH528" s="12"/>
      <c r="GI528" s="7">
        <f>SUM(FW528:GH528)</f>
        <v>0</v>
      </c>
      <c r="GJ528" s="11">
        <v>0</v>
      </c>
      <c r="GK528" s="42"/>
      <c r="GL528" s="42"/>
      <c r="GM528" s="42"/>
      <c r="GN528" s="42"/>
      <c r="GO528" s="42"/>
      <c r="GP528" s="42"/>
      <c r="GQ528" s="42"/>
      <c r="GR528" s="42"/>
      <c r="GS528" s="42"/>
      <c r="GT528" s="42"/>
      <c r="GU528" s="12"/>
      <c r="GV528" s="7">
        <f>SUM(GJ528:GU528)</f>
        <v>0</v>
      </c>
      <c r="GW528" s="14">
        <f t="shared" si="267"/>
        <v>0</v>
      </c>
    </row>
    <row r="529" spans="1:205" x14ac:dyDescent="0.2">
      <c r="A529" s="21" t="s">
        <v>4</v>
      </c>
      <c r="B529" s="21" t="s">
        <v>16</v>
      </c>
      <c r="C529" s="22">
        <v>0</v>
      </c>
      <c r="D529" s="21" t="s">
        <v>274</v>
      </c>
      <c r="E529" s="21" t="s">
        <v>262</v>
      </c>
      <c r="F529" s="21" t="s">
        <v>256</v>
      </c>
      <c r="G529" s="22" t="s">
        <v>288</v>
      </c>
      <c r="H529" s="22">
        <v>24421</v>
      </c>
      <c r="I529" s="21" t="s">
        <v>654</v>
      </c>
      <c r="J529" s="11">
        <v>0</v>
      </c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12"/>
      <c r="V529" s="11"/>
      <c r="W529" s="42">
        <f t="shared" si="241"/>
        <v>0</v>
      </c>
      <c r="X529" s="12">
        <f t="shared" si="242"/>
        <v>0</v>
      </c>
      <c r="Y529" s="11">
        <v>0</v>
      </c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12"/>
      <c r="AK529" s="11"/>
      <c r="AL529" s="42">
        <f t="shared" si="243"/>
        <v>0</v>
      </c>
      <c r="AM529" s="12">
        <f t="shared" si="266"/>
        <v>0</v>
      </c>
      <c r="AN529" s="11">
        <v>0</v>
      </c>
      <c r="AO529" s="42"/>
      <c r="AP529" s="42"/>
      <c r="AQ529" s="42"/>
      <c r="AR529" s="42"/>
      <c r="AS529" s="42"/>
      <c r="AT529" s="42"/>
      <c r="AU529" s="42"/>
      <c r="AV529" s="42"/>
      <c r="AW529" s="42"/>
      <c r="AX529" s="42"/>
      <c r="AY529" s="12"/>
      <c r="AZ529" s="11"/>
      <c r="BA529" s="42">
        <f t="shared" si="244"/>
        <v>0</v>
      </c>
      <c r="BB529" s="12">
        <f t="shared" si="245"/>
        <v>0</v>
      </c>
      <c r="BC529" s="16">
        <f t="shared" si="246"/>
        <v>0</v>
      </c>
      <c r="BD529" s="14">
        <f t="shared" si="247"/>
        <v>0</v>
      </c>
      <c r="BE529" s="11">
        <v>0</v>
      </c>
      <c r="BF529" s="42"/>
      <c r="BG529" s="42"/>
      <c r="BH529" s="42"/>
      <c r="BI529" s="42"/>
      <c r="BJ529" s="42"/>
      <c r="BK529" s="42"/>
      <c r="BL529" s="42"/>
      <c r="BM529" s="42"/>
      <c r="BN529" s="42"/>
      <c r="BO529" s="42"/>
      <c r="BP529" s="12"/>
      <c r="BQ529" s="11"/>
      <c r="BR529" s="42">
        <f t="shared" si="248"/>
        <v>0</v>
      </c>
      <c r="BS529" s="12">
        <f t="shared" si="249"/>
        <v>0</v>
      </c>
      <c r="BT529" s="11">
        <v>0</v>
      </c>
      <c r="BU529" s="42"/>
      <c r="BV529" s="42"/>
      <c r="BW529" s="42"/>
      <c r="BX529" s="42"/>
      <c r="BY529" s="42"/>
      <c r="BZ529" s="42"/>
      <c r="CA529" s="42"/>
      <c r="CB529" s="42"/>
      <c r="CC529" s="42"/>
      <c r="CD529" s="42"/>
      <c r="CE529" s="12"/>
      <c r="CF529" s="11"/>
      <c r="CG529" s="42">
        <f t="shared" si="250"/>
        <v>0</v>
      </c>
      <c r="CH529" s="12">
        <f t="shared" si="251"/>
        <v>0</v>
      </c>
      <c r="CI529" s="14">
        <f t="shared" si="252"/>
        <v>0</v>
      </c>
      <c r="CJ529" s="11">
        <v>0</v>
      </c>
      <c r="CK529" s="42"/>
      <c r="CL529" s="42"/>
      <c r="CM529" s="42"/>
      <c r="CN529" s="42"/>
      <c r="CO529" s="42"/>
      <c r="CP529" s="42"/>
      <c r="CQ529" s="42"/>
      <c r="CR529" s="42"/>
      <c r="CS529" s="42"/>
      <c r="CT529" s="42"/>
      <c r="CU529" s="12"/>
      <c r="CV529" s="11"/>
      <c r="CW529" s="42">
        <f t="shared" si="253"/>
        <v>0</v>
      </c>
      <c r="CX529" s="12">
        <f t="shared" si="254"/>
        <v>0</v>
      </c>
      <c r="CY529" s="11">
        <v>0</v>
      </c>
      <c r="CZ529" s="42"/>
      <c r="DA529" s="42"/>
      <c r="DB529" s="42"/>
      <c r="DC529" s="42"/>
      <c r="DD529" s="42"/>
      <c r="DE529" s="42"/>
      <c r="DF529" s="42"/>
      <c r="DG529" s="42"/>
      <c r="DH529" s="42"/>
      <c r="DI529" s="42"/>
      <c r="DJ529" s="12"/>
      <c r="DK529" s="11"/>
      <c r="DL529" s="42">
        <f t="shared" si="255"/>
        <v>0</v>
      </c>
      <c r="DM529" s="12">
        <f t="shared" si="256"/>
        <v>0</v>
      </c>
      <c r="DN529" s="7">
        <f t="shared" si="257"/>
        <v>0</v>
      </c>
      <c r="DO529" s="11">
        <v>0</v>
      </c>
      <c r="DP529" s="42"/>
      <c r="DQ529" s="42"/>
      <c r="DR529" s="42"/>
      <c r="DS529" s="42"/>
      <c r="DT529" s="42"/>
      <c r="DU529" s="42"/>
      <c r="DV529" s="42"/>
      <c r="DW529" s="42"/>
      <c r="DX529" s="42"/>
      <c r="DY529" s="42"/>
      <c r="DZ529" s="12"/>
      <c r="EA529" s="11"/>
      <c r="EB529" s="42">
        <f t="shared" si="258"/>
        <v>0</v>
      </c>
      <c r="EC529" s="12">
        <f t="shared" si="259"/>
        <v>0</v>
      </c>
      <c r="ED529" s="11">
        <v>0</v>
      </c>
      <c r="EE529" s="42"/>
      <c r="EF529" s="42"/>
      <c r="EG529" s="42"/>
      <c r="EH529" s="42"/>
      <c r="EI529" s="42"/>
      <c r="EJ529" s="42"/>
      <c r="EK529" s="42"/>
      <c r="EL529" s="42"/>
      <c r="EM529" s="42"/>
      <c r="EN529" s="42"/>
      <c r="EO529" s="12"/>
      <c r="EP529" s="11"/>
      <c r="EQ529" s="42">
        <f t="shared" si="260"/>
        <v>0</v>
      </c>
      <c r="ER529" s="12">
        <f t="shared" si="261"/>
        <v>0</v>
      </c>
      <c r="ES529" s="11">
        <v>0</v>
      </c>
      <c r="ET529" s="42"/>
      <c r="EU529" s="42"/>
      <c r="EV529" s="42"/>
      <c r="EW529" s="42"/>
      <c r="EX529" s="42"/>
      <c r="EY529" s="42"/>
      <c r="EZ529" s="42"/>
      <c r="FA529" s="42"/>
      <c r="FB529" s="42"/>
      <c r="FC529" s="42"/>
      <c r="FD529" s="12"/>
      <c r="FE529" s="11"/>
      <c r="FF529" s="42">
        <f t="shared" si="262"/>
        <v>0</v>
      </c>
      <c r="FG529" s="12">
        <f t="shared" si="263"/>
        <v>0</v>
      </c>
      <c r="FH529" s="11">
        <v>0</v>
      </c>
      <c r="FI529" s="42"/>
      <c r="FJ529" s="42"/>
      <c r="FK529" s="42"/>
      <c r="FL529" s="42"/>
      <c r="FM529" s="42"/>
      <c r="FN529" s="42"/>
      <c r="FO529" s="42"/>
      <c r="FP529" s="42"/>
      <c r="FQ529" s="42"/>
      <c r="FR529" s="42"/>
      <c r="FS529" s="12"/>
      <c r="FT529" s="11"/>
      <c r="FU529" s="42">
        <f t="shared" si="264"/>
        <v>0</v>
      </c>
      <c r="FV529" s="12">
        <f t="shared" si="265"/>
        <v>0</v>
      </c>
      <c r="FW529" s="11">
        <v>0</v>
      </c>
      <c r="FX529" s="42"/>
      <c r="FY529" s="42"/>
      <c r="FZ529" s="42"/>
      <c r="GA529" s="42"/>
      <c r="GB529" s="42"/>
      <c r="GC529" s="42"/>
      <c r="GD529" s="42"/>
      <c r="GE529" s="42"/>
      <c r="GF529" s="42"/>
      <c r="GG529" s="42"/>
      <c r="GH529" s="12"/>
      <c r="GI529" s="7">
        <f>SUM(FW529:GH529)</f>
        <v>0</v>
      </c>
      <c r="GJ529" s="11">
        <v>0</v>
      </c>
      <c r="GK529" s="42"/>
      <c r="GL529" s="42"/>
      <c r="GM529" s="42"/>
      <c r="GN529" s="42"/>
      <c r="GO529" s="42"/>
      <c r="GP529" s="42"/>
      <c r="GQ529" s="42"/>
      <c r="GR529" s="42"/>
      <c r="GS529" s="42"/>
      <c r="GT529" s="42"/>
      <c r="GU529" s="12"/>
      <c r="GV529" s="7">
        <f>SUM(GJ529:GU529)</f>
        <v>0</v>
      </c>
      <c r="GW529" s="14">
        <f t="shared" si="267"/>
        <v>0</v>
      </c>
    </row>
    <row r="530" spans="1:205" x14ac:dyDescent="0.2">
      <c r="A530" s="21" t="s">
        <v>4</v>
      </c>
      <c r="B530" s="21" t="s">
        <v>5</v>
      </c>
      <c r="C530" s="22">
        <v>0</v>
      </c>
      <c r="D530" s="21" t="s">
        <v>274</v>
      </c>
      <c r="E530" s="21" t="s">
        <v>262</v>
      </c>
      <c r="F530" s="21" t="s">
        <v>256</v>
      </c>
      <c r="G530" s="22" t="s">
        <v>268</v>
      </c>
      <c r="H530" s="22">
        <v>24599</v>
      </c>
      <c r="I530" s="21" t="s">
        <v>655</v>
      </c>
      <c r="J530" s="11">
        <v>0</v>
      </c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12"/>
      <c r="V530" s="11"/>
      <c r="W530" s="42">
        <f t="shared" ref="W530:W593" si="268">SUM(J530:U530)</f>
        <v>0</v>
      </c>
      <c r="X530" s="12">
        <f t="shared" ref="X530:X593" si="269">IFERROR(W530/V530,0)</f>
        <v>0</v>
      </c>
      <c r="Y530" s="11">
        <v>0</v>
      </c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12"/>
      <c r="AK530" s="11"/>
      <c r="AL530" s="42">
        <f t="shared" ref="AL530:AL593" si="270">SUM(Y530:AJ530)</f>
        <v>0</v>
      </c>
      <c r="AM530" s="12">
        <f t="shared" si="266"/>
        <v>0</v>
      </c>
      <c r="AN530" s="11">
        <v>0</v>
      </c>
      <c r="AO530" s="42"/>
      <c r="AP530" s="42"/>
      <c r="AQ530" s="42"/>
      <c r="AR530" s="42"/>
      <c r="AS530" s="42"/>
      <c r="AT530" s="42"/>
      <c r="AU530" s="42"/>
      <c r="AV530" s="42"/>
      <c r="AW530" s="42"/>
      <c r="AX530" s="42"/>
      <c r="AY530" s="12"/>
      <c r="AZ530" s="11"/>
      <c r="BA530" s="42">
        <f t="shared" ref="BA530:BA593" si="271">SUM(AN530:AY530)</f>
        <v>0</v>
      </c>
      <c r="BB530" s="12">
        <f t="shared" ref="BB530:BB593" si="272">IFERROR(BA530/AZ530,0)</f>
        <v>0</v>
      </c>
      <c r="BC530" s="16">
        <f t="shared" ref="BC530:BC593" si="273">IFERROR(W530/AL530,0)*100</f>
        <v>0</v>
      </c>
      <c r="BD530" s="14">
        <f t="shared" ref="BD530:BD593" si="274">IFERROR(BA530/AL530,0)*100</f>
        <v>0</v>
      </c>
      <c r="BE530" s="11">
        <v>0</v>
      </c>
      <c r="BF530" s="42"/>
      <c r="BG530" s="42"/>
      <c r="BH530" s="42"/>
      <c r="BI530" s="42"/>
      <c r="BJ530" s="42"/>
      <c r="BK530" s="42"/>
      <c r="BL530" s="42"/>
      <c r="BM530" s="42"/>
      <c r="BN530" s="42"/>
      <c r="BO530" s="42"/>
      <c r="BP530" s="12"/>
      <c r="BQ530" s="11"/>
      <c r="BR530" s="42">
        <f t="shared" ref="BR530:BR593" si="275">SUM(BE530:BP530)</f>
        <v>0</v>
      </c>
      <c r="BS530" s="12">
        <f t="shared" ref="BS530:BS593" si="276">IFERROR(BR530/BQ530,0)</f>
        <v>0</v>
      </c>
      <c r="BT530" s="11">
        <v>0</v>
      </c>
      <c r="BU530" s="42"/>
      <c r="BV530" s="42"/>
      <c r="BW530" s="42"/>
      <c r="BX530" s="42"/>
      <c r="BY530" s="42"/>
      <c r="BZ530" s="42"/>
      <c r="CA530" s="42"/>
      <c r="CB530" s="42"/>
      <c r="CC530" s="42"/>
      <c r="CD530" s="42"/>
      <c r="CE530" s="12"/>
      <c r="CF530" s="11"/>
      <c r="CG530" s="42">
        <f t="shared" ref="CG530:CG593" si="277">SUM(BT530:CE530)</f>
        <v>0</v>
      </c>
      <c r="CH530" s="12">
        <f t="shared" ref="CH530:CH593" si="278">IFERROR(CG530/CF530,0)</f>
        <v>0</v>
      </c>
      <c r="CI530" s="14">
        <f t="shared" ref="CI530:CI593" si="279">IFERROR(BR530/CG530,0)*100</f>
        <v>0</v>
      </c>
      <c r="CJ530" s="11">
        <v>0</v>
      </c>
      <c r="CK530" s="42"/>
      <c r="CL530" s="42"/>
      <c r="CM530" s="42"/>
      <c r="CN530" s="42"/>
      <c r="CO530" s="42"/>
      <c r="CP530" s="42"/>
      <c r="CQ530" s="42"/>
      <c r="CR530" s="42"/>
      <c r="CS530" s="42"/>
      <c r="CT530" s="42"/>
      <c r="CU530" s="12"/>
      <c r="CV530" s="11"/>
      <c r="CW530" s="42">
        <f t="shared" ref="CW530:CW593" si="280">SUM(CJ530:CU530)</f>
        <v>0</v>
      </c>
      <c r="CX530" s="12">
        <f t="shared" ref="CX530:CX593" si="281">IFERROR(CW530/CV530,0)</f>
        <v>0</v>
      </c>
      <c r="CY530" s="11">
        <v>0</v>
      </c>
      <c r="CZ530" s="42"/>
      <c r="DA530" s="42"/>
      <c r="DB530" s="42"/>
      <c r="DC530" s="42"/>
      <c r="DD530" s="42"/>
      <c r="DE530" s="42"/>
      <c r="DF530" s="42"/>
      <c r="DG530" s="42"/>
      <c r="DH530" s="42"/>
      <c r="DI530" s="42"/>
      <c r="DJ530" s="12"/>
      <c r="DK530" s="11"/>
      <c r="DL530" s="42">
        <f t="shared" ref="DL530:DL593" si="282">SUM(CY530:DJ530)</f>
        <v>0</v>
      </c>
      <c r="DM530" s="12">
        <f t="shared" ref="DM530:DM593" si="283">IFERROR(DL530/DK530,0)</f>
        <v>0</v>
      </c>
      <c r="DN530" s="7">
        <f t="shared" ref="DN530:DN593" si="284">IFERROR(CW530/DL530,0)*100</f>
        <v>0</v>
      </c>
      <c r="DO530" s="11">
        <v>0</v>
      </c>
      <c r="DP530" s="42"/>
      <c r="DQ530" s="42"/>
      <c r="DR530" s="42"/>
      <c r="DS530" s="42"/>
      <c r="DT530" s="42"/>
      <c r="DU530" s="42"/>
      <c r="DV530" s="42"/>
      <c r="DW530" s="42"/>
      <c r="DX530" s="42"/>
      <c r="DY530" s="42"/>
      <c r="DZ530" s="12"/>
      <c r="EA530" s="11"/>
      <c r="EB530" s="42">
        <f t="shared" ref="EB530:EB593" si="285">SUM(DO530:DZ530)</f>
        <v>0</v>
      </c>
      <c r="EC530" s="12">
        <f t="shared" ref="EC530:EC593" si="286">IFERROR(EB530/EA530,0)</f>
        <v>0</v>
      </c>
      <c r="ED530" s="11">
        <v>0</v>
      </c>
      <c r="EE530" s="42"/>
      <c r="EF530" s="42"/>
      <c r="EG530" s="42"/>
      <c r="EH530" s="42"/>
      <c r="EI530" s="42"/>
      <c r="EJ530" s="42"/>
      <c r="EK530" s="42"/>
      <c r="EL530" s="42"/>
      <c r="EM530" s="42"/>
      <c r="EN530" s="42"/>
      <c r="EO530" s="12"/>
      <c r="EP530" s="11"/>
      <c r="EQ530" s="42">
        <f t="shared" ref="EQ530:EQ593" si="287">SUM(ED530:EO530)</f>
        <v>0</v>
      </c>
      <c r="ER530" s="12">
        <f t="shared" ref="ER530:ER593" si="288">IFERROR(EQ530/EP530,0)</f>
        <v>0</v>
      </c>
      <c r="ES530" s="11">
        <v>0</v>
      </c>
      <c r="ET530" s="42"/>
      <c r="EU530" s="42"/>
      <c r="EV530" s="42"/>
      <c r="EW530" s="42"/>
      <c r="EX530" s="42"/>
      <c r="EY530" s="42"/>
      <c r="EZ530" s="42"/>
      <c r="FA530" s="42"/>
      <c r="FB530" s="42"/>
      <c r="FC530" s="42"/>
      <c r="FD530" s="12"/>
      <c r="FE530" s="11"/>
      <c r="FF530" s="42">
        <f t="shared" ref="FF530:FF593" si="289">SUM(ES530:FD530)</f>
        <v>0</v>
      </c>
      <c r="FG530" s="12">
        <f t="shared" ref="FG530:FG593" si="290">IFERROR(FF530/FE530,0)</f>
        <v>0</v>
      </c>
      <c r="FH530" s="11">
        <v>0</v>
      </c>
      <c r="FI530" s="42"/>
      <c r="FJ530" s="42"/>
      <c r="FK530" s="42"/>
      <c r="FL530" s="42"/>
      <c r="FM530" s="42"/>
      <c r="FN530" s="42"/>
      <c r="FO530" s="42"/>
      <c r="FP530" s="42"/>
      <c r="FQ530" s="42"/>
      <c r="FR530" s="42"/>
      <c r="FS530" s="12"/>
      <c r="FT530" s="11"/>
      <c r="FU530" s="42">
        <f t="shared" ref="FU530:FU593" si="291">SUM(FH530:FS530)</f>
        <v>0</v>
      </c>
      <c r="FV530" s="12">
        <f t="shared" ref="FV530:FV593" si="292">IFERROR(FU530/FT530,0)</f>
        <v>0</v>
      </c>
      <c r="FW530" s="11">
        <v>0</v>
      </c>
      <c r="FX530" s="42"/>
      <c r="FY530" s="42"/>
      <c r="FZ530" s="42"/>
      <c r="GA530" s="42"/>
      <c r="GB530" s="42"/>
      <c r="GC530" s="42"/>
      <c r="GD530" s="42"/>
      <c r="GE530" s="42"/>
      <c r="GF530" s="42"/>
      <c r="GG530" s="42"/>
      <c r="GH530" s="12"/>
      <c r="GI530" s="7">
        <f>SUM(FW530:GH530)</f>
        <v>0</v>
      </c>
      <c r="GJ530" s="11">
        <v>0</v>
      </c>
      <c r="GK530" s="42"/>
      <c r="GL530" s="42"/>
      <c r="GM530" s="42"/>
      <c r="GN530" s="42"/>
      <c r="GO530" s="42"/>
      <c r="GP530" s="42"/>
      <c r="GQ530" s="42"/>
      <c r="GR530" s="42"/>
      <c r="GS530" s="42"/>
      <c r="GT530" s="42"/>
      <c r="GU530" s="12"/>
      <c r="GV530" s="7">
        <f>SUM(GJ530:GU530)</f>
        <v>0</v>
      </c>
      <c r="GW530" s="14">
        <f t="shared" si="267"/>
        <v>0</v>
      </c>
    </row>
    <row r="531" spans="1:205" x14ac:dyDescent="0.2">
      <c r="A531" s="21" t="s">
        <v>4</v>
      </c>
      <c r="B531" s="21" t="s">
        <v>5</v>
      </c>
      <c r="C531" s="22">
        <v>0</v>
      </c>
      <c r="D531" s="21" t="s">
        <v>274</v>
      </c>
      <c r="E531" s="21" t="s">
        <v>262</v>
      </c>
      <c r="F531" s="21" t="s">
        <v>256</v>
      </c>
      <c r="G531" s="22" t="s">
        <v>288</v>
      </c>
      <c r="H531" s="22">
        <v>24648</v>
      </c>
      <c r="I531" s="21" t="s">
        <v>656</v>
      </c>
      <c r="J531" s="11">
        <v>0</v>
      </c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12"/>
      <c r="V531" s="11"/>
      <c r="W531" s="42">
        <f t="shared" si="268"/>
        <v>0</v>
      </c>
      <c r="X531" s="12">
        <f t="shared" si="269"/>
        <v>0</v>
      </c>
      <c r="Y531" s="11">
        <v>0</v>
      </c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12"/>
      <c r="AK531" s="11"/>
      <c r="AL531" s="42">
        <f t="shared" si="270"/>
        <v>0</v>
      </c>
      <c r="AM531" s="12">
        <f t="shared" si="266"/>
        <v>0</v>
      </c>
      <c r="AN531" s="11">
        <v>0</v>
      </c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12"/>
      <c r="AZ531" s="11"/>
      <c r="BA531" s="42">
        <f t="shared" si="271"/>
        <v>0</v>
      </c>
      <c r="BB531" s="12">
        <f t="shared" si="272"/>
        <v>0</v>
      </c>
      <c r="BC531" s="16">
        <f t="shared" si="273"/>
        <v>0</v>
      </c>
      <c r="BD531" s="14">
        <f t="shared" si="274"/>
        <v>0</v>
      </c>
      <c r="BE531" s="11">
        <v>0</v>
      </c>
      <c r="BF531" s="42"/>
      <c r="BG531" s="42"/>
      <c r="BH531" s="42"/>
      <c r="BI531" s="42"/>
      <c r="BJ531" s="42"/>
      <c r="BK531" s="42"/>
      <c r="BL531" s="42"/>
      <c r="BM531" s="42"/>
      <c r="BN531" s="42"/>
      <c r="BO531" s="42"/>
      <c r="BP531" s="12"/>
      <c r="BQ531" s="11"/>
      <c r="BR531" s="42">
        <f t="shared" si="275"/>
        <v>0</v>
      </c>
      <c r="BS531" s="12">
        <f t="shared" si="276"/>
        <v>0</v>
      </c>
      <c r="BT531" s="11">
        <v>0</v>
      </c>
      <c r="BU531" s="42"/>
      <c r="BV531" s="42"/>
      <c r="BW531" s="42"/>
      <c r="BX531" s="42"/>
      <c r="BY531" s="42"/>
      <c r="BZ531" s="42"/>
      <c r="CA531" s="42"/>
      <c r="CB531" s="42"/>
      <c r="CC531" s="42"/>
      <c r="CD531" s="42"/>
      <c r="CE531" s="12"/>
      <c r="CF531" s="11"/>
      <c r="CG531" s="42">
        <f t="shared" si="277"/>
        <v>0</v>
      </c>
      <c r="CH531" s="12">
        <f t="shared" si="278"/>
        <v>0</v>
      </c>
      <c r="CI531" s="14">
        <f t="shared" si="279"/>
        <v>0</v>
      </c>
      <c r="CJ531" s="11">
        <v>0</v>
      </c>
      <c r="CK531" s="42"/>
      <c r="CL531" s="42"/>
      <c r="CM531" s="42"/>
      <c r="CN531" s="42"/>
      <c r="CO531" s="42"/>
      <c r="CP531" s="42"/>
      <c r="CQ531" s="42"/>
      <c r="CR531" s="42"/>
      <c r="CS531" s="42"/>
      <c r="CT531" s="42"/>
      <c r="CU531" s="12"/>
      <c r="CV531" s="11"/>
      <c r="CW531" s="42">
        <f t="shared" si="280"/>
        <v>0</v>
      </c>
      <c r="CX531" s="12">
        <f t="shared" si="281"/>
        <v>0</v>
      </c>
      <c r="CY531" s="11">
        <v>0</v>
      </c>
      <c r="CZ531" s="42"/>
      <c r="DA531" s="42"/>
      <c r="DB531" s="42"/>
      <c r="DC531" s="42"/>
      <c r="DD531" s="42"/>
      <c r="DE531" s="42"/>
      <c r="DF531" s="42"/>
      <c r="DG531" s="42"/>
      <c r="DH531" s="42"/>
      <c r="DI531" s="42"/>
      <c r="DJ531" s="12"/>
      <c r="DK531" s="11"/>
      <c r="DL531" s="42">
        <f t="shared" si="282"/>
        <v>0</v>
      </c>
      <c r="DM531" s="12">
        <f t="shared" si="283"/>
        <v>0</v>
      </c>
      <c r="DN531" s="7">
        <f t="shared" si="284"/>
        <v>0</v>
      </c>
      <c r="DO531" s="11">
        <v>0</v>
      </c>
      <c r="DP531" s="42"/>
      <c r="DQ531" s="42"/>
      <c r="DR531" s="42"/>
      <c r="DS531" s="42"/>
      <c r="DT531" s="42"/>
      <c r="DU531" s="42"/>
      <c r="DV531" s="42"/>
      <c r="DW531" s="42"/>
      <c r="DX531" s="42"/>
      <c r="DY531" s="42"/>
      <c r="DZ531" s="12"/>
      <c r="EA531" s="11"/>
      <c r="EB531" s="42">
        <f t="shared" si="285"/>
        <v>0</v>
      </c>
      <c r="EC531" s="12">
        <f t="shared" si="286"/>
        <v>0</v>
      </c>
      <c r="ED531" s="11">
        <v>0</v>
      </c>
      <c r="EE531" s="42"/>
      <c r="EF531" s="42"/>
      <c r="EG531" s="42"/>
      <c r="EH531" s="42"/>
      <c r="EI531" s="42"/>
      <c r="EJ531" s="42"/>
      <c r="EK531" s="42"/>
      <c r="EL531" s="42"/>
      <c r="EM531" s="42"/>
      <c r="EN531" s="42"/>
      <c r="EO531" s="12"/>
      <c r="EP531" s="11"/>
      <c r="EQ531" s="42">
        <f t="shared" si="287"/>
        <v>0</v>
      </c>
      <c r="ER531" s="12">
        <f t="shared" si="288"/>
        <v>0</v>
      </c>
      <c r="ES531" s="11">
        <v>0</v>
      </c>
      <c r="ET531" s="42"/>
      <c r="EU531" s="42"/>
      <c r="EV531" s="42"/>
      <c r="EW531" s="42"/>
      <c r="EX531" s="42"/>
      <c r="EY531" s="42"/>
      <c r="EZ531" s="42"/>
      <c r="FA531" s="42"/>
      <c r="FB531" s="42"/>
      <c r="FC531" s="42"/>
      <c r="FD531" s="12"/>
      <c r="FE531" s="11"/>
      <c r="FF531" s="42">
        <f t="shared" si="289"/>
        <v>0</v>
      </c>
      <c r="FG531" s="12">
        <f t="shared" si="290"/>
        <v>0</v>
      </c>
      <c r="FH531" s="11">
        <v>0</v>
      </c>
      <c r="FI531" s="42"/>
      <c r="FJ531" s="42"/>
      <c r="FK531" s="42"/>
      <c r="FL531" s="42"/>
      <c r="FM531" s="42"/>
      <c r="FN531" s="42"/>
      <c r="FO531" s="42"/>
      <c r="FP531" s="42"/>
      <c r="FQ531" s="42"/>
      <c r="FR531" s="42"/>
      <c r="FS531" s="12"/>
      <c r="FT531" s="11"/>
      <c r="FU531" s="42">
        <f t="shared" si="291"/>
        <v>0</v>
      </c>
      <c r="FV531" s="12">
        <f t="shared" si="292"/>
        <v>0</v>
      </c>
      <c r="FW531" s="11">
        <v>0</v>
      </c>
      <c r="FX531" s="42"/>
      <c r="FY531" s="42"/>
      <c r="FZ531" s="42"/>
      <c r="GA531" s="42"/>
      <c r="GB531" s="42"/>
      <c r="GC531" s="42"/>
      <c r="GD531" s="42"/>
      <c r="GE531" s="42"/>
      <c r="GF531" s="42"/>
      <c r="GG531" s="42"/>
      <c r="GH531" s="12"/>
      <c r="GI531" s="7">
        <f>SUM(FW531:GH531)</f>
        <v>0</v>
      </c>
      <c r="GJ531" s="11">
        <v>0</v>
      </c>
      <c r="GK531" s="42"/>
      <c r="GL531" s="42"/>
      <c r="GM531" s="42"/>
      <c r="GN531" s="42"/>
      <c r="GO531" s="42"/>
      <c r="GP531" s="42"/>
      <c r="GQ531" s="42"/>
      <c r="GR531" s="42"/>
      <c r="GS531" s="42"/>
      <c r="GT531" s="42"/>
      <c r="GU531" s="12"/>
      <c r="GV531" s="7">
        <f>SUM(GJ531:GU531)</f>
        <v>0</v>
      </c>
      <c r="GW531" s="14">
        <f t="shared" si="267"/>
        <v>0</v>
      </c>
    </row>
    <row r="532" spans="1:205" x14ac:dyDescent="0.2">
      <c r="A532" s="21" t="s">
        <v>4</v>
      </c>
      <c r="B532" s="21" t="s">
        <v>5</v>
      </c>
      <c r="C532" s="22">
        <v>0</v>
      </c>
      <c r="D532" s="21" t="s">
        <v>274</v>
      </c>
      <c r="E532" s="21" t="s">
        <v>262</v>
      </c>
      <c r="F532" s="21" t="s">
        <v>256</v>
      </c>
      <c r="G532" s="22" t="s">
        <v>266</v>
      </c>
      <c r="H532" s="22">
        <v>24690</v>
      </c>
      <c r="I532" s="21" t="s">
        <v>657</v>
      </c>
      <c r="J532" s="11">
        <v>0</v>
      </c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12"/>
      <c r="V532" s="11"/>
      <c r="W532" s="42">
        <f t="shared" si="268"/>
        <v>0</v>
      </c>
      <c r="X532" s="12">
        <f t="shared" si="269"/>
        <v>0</v>
      </c>
      <c r="Y532" s="11">
        <v>0</v>
      </c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12"/>
      <c r="AK532" s="11"/>
      <c r="AL532" s="42">
        <f t="shared" si="270"/>
        <v>0</v>
      </c>
      <c r="AM532" s="12">
        <f t="shared" si="266"/>
        <v>0</v>
      </c>
      <c r="AN532" s="11">
        <v>0</v>
      </c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12"/>
      <c r="AZ532" s="11"/>
      <c r="BA532" s="42">
        <f t="shared" si="271"/>
        <v>0</v>
      </c>
      <c r="BB532" s="12">
        <f t="shared" si="272"/>
        <v>0</v>
      </c>
      <c r="BC532" s="16">
        <f t="shared" si="273"/>
        <v>0</v>
      </c>
      <c r="BD532" s="14">
        <f t="shared" si="274"/>
        <v>0</v>
      </c>
      <c r="BE532" s="11">
        <v>0</v>
      </c>
      <c r="BF532" s="42"/>
      <c r="BG532" s="42"/>
      <c r="BH532" s="42"/>
      <c r="BI532" s="42"/>
      <c r="BJ532" s="42"/>
      <c r="BK532" s="42"/>
      <c r="BL532" s="42"/>
      <c r="BM532" s="42"/>
      <c r="BN532" s="42"/>
      <c r="BO532" s="42"/>
      <c r="BP532" s="12"/>
      <c r="BQ532" s="11"/>
      <c r="BR532" s="42">
        <f t="shared" si="275"/>
        <v>0</v>
      </c>
      <c r="BS532" s="12">
        <f t="shared" si="276"/>
        <v>0</v>
      </c>
      <c r="BT532" s="11">
        <v>0</v>
      </c>
      <c r="BU532" s="42"/>
      <c r="BV532" s="42"/>
      <c r="BW532" s="42"/>
      <c r="BX532" s="42"/>
      <c r="BY532" s="42"/>
      <c r="BZ532" s="42"/>
      <c r="CA532" s="42"/>
      <c r="CB532" s="42"/>
      <c r="CC532" s="42"/>
      <c r="CD532" s="42"/>
      <c r="CE532" s="12"/>
      <c r="CF532" s="11"/>
      <c r="CG532" s="42">
        <f t="shared" si="277"/>
        <v>0</v>
      </c>
      <c r="CH532" s="12">
        <f t="shared" si="278"/>
        <v>0</v>
      </c>
      <c r="CI532" s="14">
        <f t="shared" si="279"/>
        <v>0</v>
      </c>
      <c r="CJ532" s="11">
        <v>0</v>
      </c>
      <c r="CK532" s="42"/>
      <c r="CL532" s="42"/>
      <c r="CM532" s="42"/>
      <c r="CN532" s="42"/>
      <c r="CO532" s="42"/>
      <c r="CP532" s="42"/>
      <c r="CQ532" s="42"/>
      <c r="CR532" s="42"/>
      <c r="CS532" s="42"/>
      <c r="CT532" s="42"/>
      <c r="CU532" s="12"/>
      <c r="CV532" s="11"/>
      <c r="CW532" s="42">
        <f t="shared" si="280"/>
        <v>0</v>
      </c>
      <c r="CX532" s="12">
        <f t="shared" si="281"/>
        <v>0</v>
      </c>
      <c r="CY532" s="11">
        <v>0</v>
      </c>
      <c r="CZ532" s="42"/>
      <c r="DA532" s="42"/>
      <c r="DB532" s="42"/>
      <c r="DC532" s="42"/>
      <c r="DD532" s="42"/>
      <c r="DE532" s="42"/>
      <c r="DF532" s="42"/>
      <c r="DG532" s="42"/>
      <c r="DH532" s="42"/>
      <c r="DI532" s="42"/>
      <c r="DJ532" s="12"/>
      <c r="DK532" s="11"/>
      <c r="DL532" s="42">
        <f t="shared" si="282"/>
        <v>0</v>
      </c>
      <c r="DM532" s="12">
        <f t="shared" si="283"/>
        <v>0</v>
      </c>
      <c r="DN532" s="7">
        <f t="shared" si="284"/>
        <v>0</v>
      </c>
      <c r="DO532" s="11">
        <v>0</v>
      </c>
      <c r="DP532" s="42"/>
      <c r="DQ532" s="42"/>
      <c r="DR532" s="42"/>
      <c r="DS532" s="42"/>
      <c r="DT532" s="42"/>
      <c r="DU532" s="42"/>
      <c r="DV532" s="42"/>
      <c r="DW532" s="42"/>
      <c r="DX532" s="42"/>
      <c r="DY532" s="42"/>
      <c r="DZ532" s="12"/>
      <c r="EA532" s="11"/>
      <c r="EB532" s="42">
        <f t="shared" si="285"/>
        <v>0</v>
      </c>
      <c r="EC532" s="12">
        <f t="shared" si="286"/>
        <v>0</v>
      </c>
      <c r="ED532" s="11">
        <v>0</v>
      </c>
      <c r="EE532" s="42"/>
      <c r="EF532" s="42"/>
      <c r="EG532" s="42"/>
      <c r="EH532" s="42"/>
      <c r="EI532" s="42"/>
      <c r="EJ532" s="42"/>
      <c r="EK532" s="42"/>
      <c r="EL532" s="42"/>
      <c r="EM532" s="42"/>
      <c r="EN532" s="42"/>
      <c r="EO532" s="12"/>
      <c r="EP532" s="11"/>
      <c r="EQ532" s="42">
        <f t="shared" si="287"/>
        <v>0</v>
      </c>
      <c r="ER532" s="12">
        <f t="shared" si="288"/>
        <v>0</v>
      </c>
      <c r="ES532" s="11">
        <v>0</v>
      </c>
      <c r="ET532" s="42"/>
      <c r="EU532" s="42"/>
      <c r="EV532" s="42"/>
      <c r="EW532" s="42"/>
      <c r="EX532" s="42"/>
      <c r="EY532" s="42"/>
      <c r="EZ532" s="42"/>
      <c r="FA532" s="42"/>
      <c r="FB532" s="42"/>
      <c r="FC532" s="42"/>
      <c r="FD532" s="12"/>
      <c r="FE532" s="11"/>
      <c r="FF532" s="42">
        <f t="shared" si="289"/>
        <v>0</v>
      </c>
      <c r="FG532" s="12">
        <f t="shared" si="290"/>
        <v>0</v>
      </c>
      <c r="FH532" s="11">
        <v>0</v>
      </c>
      <c r="FI532" s="42"/>
      <c r="FJ532" s="42"/>
      <c r="FK532" s="42"/>
      <c r="FL532" s="42"/>
      <c r="FM532" s="42"/>
      <c r="FN532" s="42"/>
      <c r="FO532" s="42"/>
      <c r="FP532" s="42"/>
      <c r="FQ532" s="42"/>
      <c r="FR532" s="42"/>
      <c r="FS532" s="12"/>
      <c r="FT532" s="11"/>
      <c r="FU532" s="42">
        <f t="shared" si="291"/>
        <v>0</v>
      </c>
      <c r="FV532" s="12">
        <f t="shared" si="292"/>
        <v>0</v>
      </c>
      <c r="FW532" s="11">
        <v>0</v>
      </c>
      <c r="FX532" s="42"/>
      <c r="FY532" s="42"/>
      <c r="FZ532" s="42"/>
      <c r="GA532" s="42"/>
      <c r="GB532" s="42"/>
      <c r="GC532" s="42"/>
      <c r="GD532" s="42"/>
      <c r="GE532" s="42"/>
      <c r="GF532" s="42"/>
      <c r="GG532" s="42"/>
      <c r="GH532" s="12"/>
      <c r="GI532" s="7">
        <f>SUM(FW532:GH532)</f>
        <v>0</v>
      </c>
      <c r="GJ532" s="11">
        <v>0</v>
      </c>
      <c r="GK532" s="42"/>
      <c r="GL532" s="42"/>
      <c r="GM532" s="42"/>
      <c r="GN532" s="42"/>
      <c r="GO532" s="42"/>
      <c r="GP532" s="42"/>
      <c r="GQ532" s="42"/>
      <c r="GR532" s="42"/>
      <c r="GS532" s="42"/>
      <c r="GT532" s="42"/>
      <c r="GU532" s="12"/>
      <c r="GV532" s="7">
        <f>SUM(GJ532:GU532)</f>
        <v>0</v>
      </c>
      <c r="GW532" s="14">
        <f t="shared" si="267"/>
        <v>0</v>
      </c>
    </row>
    <row r="533" spans="1:205" x14ac:dyDescent="0.2">
      <c r="A533" s="21" t="s">
        <v>4</v>
      </c>
      <c r="B533" s="21" t="s">
        <v>5</v>
      </c>
      <c r="C533" s="22">
        <v>0</v>
      </c>
      <c r="D533" s="21" t="s">
        <v>274</v>
      </c>
      <c r="E533" s="21" t="s">
        <v>262</v>
      </c>
      <c r="F533" s="21" t="s">
        <v>256</v>
      </c>
      <c r="G533" s="22" t="s">
        <v>268</v>
      </c>
      <c r="H533" s="22">
        <v>25003</v>
      </c>
      <c r="I533" s="21" t="s">
        <v>658</v>
      </c>
      <c r="J533" s="11">
        <v>0</v>
      </c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12"/>
      <c r="V533" s="11"/>
      <c r="W533" s="42">
        <f t="shared" si="268"/>
        <v>0</v>
      </c>
      <c r="X533" s="12">
        <f t="shared" si="269"/>
        <v>0</v>
      </c>
      <c r="Y533" s="11">
        <v>0</v>
      </c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12"/>
      <c r="AK533" s="11"/>
      <c r="AL533" s="42">
        <f t="shared" si="270"/>
        <v>0</v>
      </c>
      <c r="AM533" s="12">
        <f t="shared" si="266"/>
        <v>0</v>
      </c>
      <c r="AN533" s="11">
        <v>0</v>
      </c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12"/>
      <c r="AZ533" s="11"/>
      <c r="BA533" s="42">
        <f t="shared" si="271"/>
        <v>0</v>
      </c>
      <c r="BB533" s="12">
        <f t="shared" si="272"/>
        <v>0</v>
      </c>
      <c r="BC533" s="16">
        <f t="shared" si="273"/>
        <v>0</v>
      </c>
      <c r="BD533" s="14">
        <f t="shared" si="274"/>
        <v>0</v>
      </c>
      <c r="BE533" s="11">
        <v>0</v>
      </c>
      <c r="BF533" s="42"/>
      <c r="BG533" s="42"/>
      <c r="BH533" s="42"/>
      <c r="BI533" s="42"/>
      <c r="BJ533" s="42"/>
      <c r="BK533" s="42"/>
      <c r="BL533" s="42"/>
      <c r="BM533" s="42"/>
      <c r="BN533" s="42"/>
      <c r="BO533" s="42"/>
      <c r="BP533" s="12"/>
      <c r="BQ533" s="11"/>
      <c r="BR533" s="42">
        <f t="shared" si="275"/>
        <v>0</v>
      </c>
      <c r="BS533" s="12">
        <f t="shared" si="276"/>
        <v>0</v>
      </c>
      <c r="BT533" s="11">
        <v>0</v>
      </c>
      <c r="BU533" s="42"/>
      <c r="BV533" s="42"/>
      <c r="BW533" s="42"/>
      <c r="BX533" s="42"/>
      <c r="BY533" s="42"/>
      <c r="BZ533" s="42"/>
      <c r="CA533" s="42"/>
      <c r="CB533" s="42"/>
      <c r="CC533" s="42"/>
      <c r="CD533" s="42"/>
      <c r="CE533" s="12"/>
      <c r="CF533" s="11"/>
      <c r="CG533" s="42">
        <f t="shared" si="277"/>
        <v>0</v>
      </c>
      <c r="CH533" s="12">
        <f t="shared" si="278"/>
        <v>0</v>
      </c>
      <c r="CI533" s="14">
        <f t="shared" si="279"/>
        <v>0</v>
      </c>
      <c r="CJ533" s="11">
        <v>0</v>
      </c>
      <c r="CK533" s="42"/>
      <c r="CL533" s="42"/>
      <c r="CM533" s="42"/>
      <c r="CN533" s="42"/>
      <c r="CO533" s="42"/>
      <c r="CP533" s="42"/>
      <c r="CQ533" s="42"/>
      <c r="CR533" s="42"/>
      <c r="CS533" s="42"/>
      <c r="CT533" s="42"/>
      <c r="CU533" s="12"/>
      <c r="CV533" s="11"/>
      <c r="CW533" s="42">
        <f t="shared" si="280"/>
        <v>0</v>
      </c>
      <c r="CX533" s="12">
        <f t="shared" si="281"/>
        <v>0</v>
      </c>
      <c r="CY533" s="11">
        <v>0</v>
      </c>
      <c r="CZ533" s="42"/>
      <c r="DA533" s="42"/>
      <c r="DB533" s="42"/>
      <c r="DC533" s="42"/>
      <c r="DD533" s="42"/>
      <c r="DE533" s="42"/>
      <c r="DF533" s="42"/>
      <c r="DG533" s="42"/>
      <c r="DH533" s="42"/>
      <c r="DI533" s="42"/>
      <c r="DJ533" s="12"/>
      <c r="DK533" s="11"/>
      <c r="DL533" s="42">
        <f t="shared" si="282"/>
        <v>0</v>
      </c>
      <c r="DM533" s="12">
        <f t="shared" si="283"/>
        <v>0</v>
      </c>
      <c r="DN533" s="7">
        <f t="shared" si="284"/>
        <v>0</v>
      </c>
      <c r="DO533" s="11">
        <v>0</v>
      </c>
      <c r="DP533" s="42"/>
      <c r="DQ533" s="42"/>
      <c r="DR533" s="42"/>
      <c r="DS533" s="42"/>
      <c r="DT533" s="42"/>
      <c r="DU533" s="42"/>
      <c r="DV533" s="42"/>
      <c r="DW533" s="42"/>
      <c r="DX533" s="42"/>
      <c r="DY533" s="42"/>
      <c r="DZ533" s="12"/>
      <c r="EA533" s="11"/>
      <c r="EB533" s="42">
        <f t="shared" si="285"/>
        <v>0</v>
      </c>
      <c r="EC533" s="12">
        <f t="shared" si="286"/>
        <v>0</v>
      </c>
      <c r="ED533" s="11">
        <v>0</v>
      </c>
      <c r="EE533" s="42"/>
      <c r="EF533" s="42"/>
      <c r="EG533" s="42"/>
      <c r="EH533" s="42"/>
      <c r="EI533" s="42"/>
      <c r="EJ533" s="42"/>
      <c r="EK533" s="42"/>
      <c r="EL533" s="42"/>
      <c r="EM533" s="42"/>
      <c r="EN533" s="42"/>
      <c r="EO533" s="12"/>
      <c r="EP533" s="11"/>
      <c r="EQ533" s="42">
        <f t="shared" si="287"/>
        <v>0</v>
      </c>
      <c r="ER533" s="12">
        <f t="shared" si="288"/>
        <v>0</v>
      </c>
      <c r="ES533" s="11">
        <v>0</v>
      </c>
      <c r="ET533" s="42"/>
      <c r="EU533" s="42"/>
      <c r="EV533" s="42"/>
      <c r="EW533" s="42"/>
      <c r="EX533" s="42"/>
      <c r="EY533" s="42"/>
      <c r="EZ533" s="42"/>
      <c r="FA533" s="42"/>
      <c r="FB533" s="42"/>
      <c r="FC533" s="42"/>
      <c r="FD533" s="12"/>
      <c r="FE533" s="11"/>
      <c r="FF533" s="42">
        <f t="shared" si="289"/>
        <v>0</v>
      </c>
      <c r="FG533" s="12">
        <f t="shared" si="290"/>
        <v>0</v>
      </c>
      <c r="FH533" s="11">
        <v>0</v>
      </c>
      <c r="FI533" s="42"/>
      <c r="FJ533" s="42"/>
      <c r="FK533" s="42"/>
      <c r="FL533" s="42"/>
      <c r="FM533" s="42"/>
      <c r="FN533" s="42"/>
      <c r="FO533" s="42"/>
      <c r="FP533" s="42"/>
      <c r="FQ533" s="42"/>
      <c r="FR533" s="42"/>
      <c r="FS533" s="12"/>
      <c r="FT533" s="11"/>
      <c r="FU533" s="42">
        <f t="shared" si="291"/>
        <v>0</v>
      </c>
      <c r="FV533" s="12">
        <f t="shared" si="292"/>
        <v>0</v>
      </c>
      <c r="FW533" s="11">
        <v>0</v>
      </c>
      <c r="FX533" s="42"/>
      <c r="FY533" s="42"/>
      <c r="FZ533" s="42"/>
      <c r="GA533" s="42"/>
      <c r="GB533" s="42"/>
      <c r="GC533" s="42"/>
      <c r="GD533" s="42"/>
      <c r="GE533" s="42"/>
      <c r="GF533" s="42"/>
      <c r="GG533" s="42"/>
      <c r="GH533" s="12"/>
      <c r="GI533" s="7">
        <f>SUM(FW533:GH533)</f>
        <v>0</v>
      </c>
      <c r="GJ533" s="11">
        <v>0</v>
      </c>
      <c r="GK533" s="42"/>
      <c r="GL533" s="42"/>
      <c r="GM533" s="42"/>
      <c r="GN533" s="42"/>
      <c r="GO533" s="42"/>
      <c r="GP533" s="42"/>
      <c r="GQ533" s="42"/>
      <c r="GR533" s="42"/>
      <c r="GS533" s="42"/>
      <c r="GT533" s="42"/>
      <c r="GU533" s="12"/>
      <c r="GV533" s="7">
        <f>SUM(GJ533:GU533)</f>
        <v>0</v>
      </c>
      <c r="GW533" s="14">
        <f t="shared" si="267"/>
        <v>0</v>
      </c>
    </row>
    <row r="534" spans="1:205" x14ac:dyDescent="0.2">
      <c r="A534" s="21" t="s">
        <v>3</v>
      </c>
      <c r="B534" s="21" t="s">
        <v>89</v>
      </c>
      <c r="C534" s="22">
        <v>1714</v>
      </c>
      <c r="D534" s="21" t="s">
        <v>340</v>
      </c>
      <c r="E534" s="21" t="s">
        <v>3</v>
      </c>
      <c r="F534" s="21" t="s">
        <v>84</v>
      </c>
      <c r="G534" s="22" t="s">
        <v>266</v>
      </c>
      <c r="H534" s="22">
        <v>25007</v>
      </c>
      <c r="I534" s="21" t="s">
        <v>659</v>
      </c>
      <c r="J534" s="11">
        <v>0</v>
      </c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12"/>
      <c r="V534" s="11"/>
      <c r="W534" s="42">
        <f t="shared" si="268"/>
        <v>0</v>
      </c>
      <c r="X534" s="12">
        <f t="shared" si="269"/>
        <v>0</v>
      </c>
      <c r="Y534" s="11">
        <v>0</v>
      </c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12"/>
      <c r="AK534" s="11"/>
      <c r="AL534" s="42">
        <f t="shared" si="270"/>
        <v>0</v>
      </c>
      <c r="AM534" s="12">
        <f t="shared" si="266"/>
        <v>0</v>
      </c>
      <c r="AN534" s="11">
        <v>0</v>
      </c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12"/>
      <c r="AZ534" s="11"/>
      <c r="BA534" s="42">
        <f t="shared" si="271"/>
        <v>0</v>
      </c>
      <c r="BB534" s="12">
        <f t="shared" si="272"/>
        <v>0</v>
      </c>
      <c r="BC534" s="16">
        <f t="shared" si="273"/>
        <v>0</v>
      </c>
      <c r="BD534" s="14">
        <f t="shared" si="274"/>
        <v>0</v>
      </c>
      <c r="BE534" s="11">
        <v>0</v>
      </c>
      <c r="BF534" s="42"/>
      <c r="BG534" s="42"/>
      <c r="BH534" s="42"/>
      <c r="BI534" s="42"/>
      <c r="BJ534" s="42"/>
      <c r="BK534" s="42"/>
      <c r="BL534" s="42"/>
      <c r="BM534" s="42"/>
      <c r="BN534" s="42"/>
      <c r="BO534" s="42"/>
      <c r="BP534" s="12"/>
      <c r="BQ534" s="11"/>
      <c r="BR534" s="42">
        <f t="shared" si="275"/>
        <v>0</v>
      </c>
      <c r="BS534" s="12">
        <f t="shared" si="276"/>
        <v>0</v>
      </c>
      <c r="BT534" s="11">
        <v>0</v>
      </c>
      <c r="BU534" s="42"/>
      <c r="BV534" s="42"/>
      <c r="BW534" s="42"/>
      <c r="BX534" s="42"/>
      <c r="BY534" s="42"/>
      <c r="BZ534" s="42"/>
      <c r="CA534" s="42"/>
      <c r="CB534" s="42"/>
      <c r="CC534" s="42"/>
      <c r="CD534" s="42"/>
      <c r="CE534" s="12"/>
      <c r="CF534" s="11"/>
      <c r="CG534" s="42">
        <f t="shared" si="277"/>
        <v>0</v>
      </c>
      <c r="CH534" s="12">
        <f t="shared" si="278"/>
        <v>0</v>
      </c>
      <c r="CI534" s="14">
        <f t="shared" si="279"/>
        <v>0</v>
      </c>
      <c r="CJ534" s="11">
        <v>0</v>
      </c>
      <c r="CK534" s="42"/>
      <c r="CL534" s="42"/>
      <c r="CM534" s="42"/>
      <c r="CN534" s="42"/>
      <c r="CO534" s="42"/>
      <c r="CP534" s="42"/>
      <c r="CQ534" s="42"/>
      <c r="CR534" s="42"/>
      <c r="CS534" s="42"/>
      <c r="CT534" s="42"/>
      <c r="CU534" s="12"/>
      <c r="CV534" s="11"/>
      <c r="CW534" s="42">
        <f t="shared" si="280"/>
        <v>0</v>
      </c>
      <c r="CX534" s="12">
        <f t="shared" si="281"/>
        <v>0</v>
      </c>
      <c r="CY534" s="11">
        <v>0</v>
      </c>
      <c r="CZ534" s="42"/>
      <c r="DA534" s="42"/>
      <c r="DB534" s="42"/>
      <c r="DC534" s="42"/>
      <c r="DD534" s="42"/>
      <c r="DE534" s="42"/>
      <c r="DF534" s="42"/>
      <c r="DG534" s="42"/>
      <c r="DH534" s="42"/>
      <c r="DI534" s="42"/>
      <c r="DJ534" s="12"/>
      <c r="DK534" s="11"/>
      <c r="DL534" s="42">
        <f t="shared" si="282"/>
        <v>0</v>
      </c>
      <c r="DM534" s="12">
        <f t="shared" si="283"/>
        <v>0</v>
      </c>
      <c r="DN534" s="7">
        <f t="shared" si="284"/>
        <v>0</v>
      </c>
      <c r="DO534" s="11">
        <v>0</v>
      </c>
      <c r="DP534" s="42"/>
      <c r="DQ534" s="42"/>
      <c r="DR534" s="42"/>
      <c r="DS534" s="42"/>
      <c r="DT534" s="42"/>
      <c r="DU534" s="42"/>
      <c r="DV534" s="42"/>
      <c r="DW534" s="42"/>
      <c r="DX534" s="42"/>
      <c r="DY534" s="42"/>
      <c r="DZ534" s="12"/>
      <c r="EA534" s="11"/>
      <c r="EB534" s="42">
        <f t="shared" si="285"/>
        <v>0</v>
      </c>
      <c r="EC534" s="12">
        <f t="shared" si="286"/>
        <v>0</v>
      </c>
      <c r="ED534" s="11">
        <v>0</v>
      </c>
      <c r="EE534" s="42"/>
      <c r="EF534" s="42"/>
      <c r="EG534" s="42"/>
      <c r="EH534" s="42"/>
      <c r="EI534" s="42"/>
      <c r="EJ534" s="42"/>
      <c r="EK534" s="42"/>
      <c r="EL534" s="42"/>
      <c r="EM534" s="42"/>
      <c r="EN534" s="42"/>
      <c r="EO534" s="12"/>
      <c r="EP534" s="11"/>
      <c r="EQ534" s="42">
        <f t="shared" si="287"/>
        <v>0</v>
      </c>
      <c r="ER534" s="12">
        <f t="shared" si="288"/>
        <v>0</v>
      </c>
      <c r="ES534" s="11">
        <v>0</v>
      </c>
      <c r="ET534" s="42"/>
      <c r="EU534" s="42"/>
      <c r="EV534" s="42"/>
      <c r="EW534" s="42"/>
      <c r="EX534" s="42"/>
      <c r="EY534" s="42"/>
      <c r="EZ534" s="42"/>
      <c r="FA534" s="42"/>
      <c r="FB534" s="42"/>
      <c r="FC534" s="42"/>
      <c r="FD534" s="12"/>
      <c r="FE534" s="11"/>
      <c r="FF534" s="42">
        <f t="shared" si="289"/>
        <v>0</v>
      </c>
      <c r="FG534" s="12">
        <f t="shared" si="290"/>
        <v>0</v>
      </c>
      <c r="FH534" s="11">
        <v>0</v>
      </c>
      <c r="FI534" s="42"/>
      <c r="FJ534" s="42"/>
      <c r="FK534" s="42"/>
      <c r="FL534" s="42"/>
      <c r="FM534" s="42"/>
      <c r="FN534" s="42"/>
      <c r="FO534" s="42"/>
      <c r="FP534" s="42"/>
      <c r="FQ534" s="42"/>
      <c r="FR534" s="42"/>
      <c r="FS534" s="12"/>
      <c r="FT534" s="11"/>
      <c r="FU534" s="42">
        <f t="shared" si="291"/>
        <v>0</v>
      </c>
      <c r="FV534" s="12">
        <f t="shared" si="292"/>
        <v>0</v>
      </c>
      <c r="FW534" s="11">
        <v>0</v>
      </c>
      <c r="FX534" s="42"/>
      <c r="FY534" s="42"/>
      <c r="FZ534" s="42"/>
      <c r="GA534" s="42"/>
      <c r="GB534" s="42"/>
      <c r="GC534" s="42"/>
      <c r="GD534" s="42"/>
      <c r="GE534" s="42"/>
      <c r="GF534" s="42"/>
      <c r="GG534" s="42"/>
      <c r="GH534" s="12"/>
      <c r="GI534" s="7">
        <f>SUM(FW534:GH534)</f>
        <v>0</v>
      </c>
      <c r="GJ534" s="11">
        <v>0</v>
      </c>
      <c r="GK534" s="42"/>
      <c r="GL534" s="42"/>
      <c r="GM534" s="42"/>
      <c r="GN534" s="42"/>
      <c r="GO534" s="42"/>
      <c r="GP534" s="42"/>
      <c r="GQ534" s="42"/>
      <c r="GR534" s="42"/>
      <c r="GS534" s="42"/>
      <c r="GT534" s="42"/>
      <c r="GU534" s="12"/>
      <c r="GV534" s="7">
        <f>SUM(GJ534:GU534)</f>
        <v>0</v>
      </c>
      <c r="GW534" s="14">
        <f t="shared" si="267"/>
        <v>0</v>
      </c>
    </row>
    <row r="535" spans="1:205" x14ac:dyDescent="0.2">
      <c r="A535" s="21" t="s">
        <v>4</v>
      </c>
      <c r="B535" s="21" t="s">
        <v>5</v>
      </c>
      <c r="C535" s="22">
        <v>0</v>
      </c>
      <c r="D535" s="21" t="s">
        <v>274</v>
      </c>
      <c r="E535" s="21" t="s">
        <v>262</v>
      </c>
      <c r="F535" s="21" t="s">
        <v>256</v>
      </c>
      <c r="G535" s="22" t="s">
        <v>266</v>
      </c>
      <c r="H535" s="22">
        <v>25064</v>
      </c>
      <c r="I535" s="21" t="s">
        <v>660</v>
      </c>
      <c r="J535" s="11">
        <v>0</v>
      </c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12"/>
      <c r="V535" s="11"/>
      <c r="W535" s="42">
        <f t="shared" si="268"/>
        <v>0</v>
      </c>
      <c r="X535" s="12">
        <f t="shared" si="269"/>
        <v>0</v>
      </c>
      <c r="Y535" s="11">
        <v>0</v>
      </c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12"/>
      <c r="AK535" s="11"/>
      <c r="AL535" s="42">
        <f t="shared" si="270"/>
        <v>0</v>
      </c>
      <c r="AM535" s="12">
        <f t="shared" si="266"/>
        <v>0</v>
      </c>
      <c r="AN535" s="11">
        <v>0</v>
      </c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12"/>
      <c r="AZ535" s="11"/>
      <c r="BA535" s="42">
        <f t="shared" si="271"/>
        <v>0</v>
      </c>
      <c r="BB535" s="12">
        <f t="shared" si="272"/>
        <v>0</v>
      </c>
      <c r="BC535" s="16">
        <f t="shared" si="273"/>
        <v>0</v>
      </c>
      <c r="BD535" s="14">
        <f t="shared" si="274"/>
        <v>0</v>
      </c>
      <c r="BE535" s="11">
        <v>0</v>
      </c>
      <c r="BF535" s="42"/>
      <c r="BG535" s="42"/>
      <c r="BH535" s="42"/>
      <c r="BI535" s="42"/>
      <c r="BJ535" s="42"/>
      <c r="BK535" s="42"/>
      <c r="BL535" s="42"/>
      <c r="BM535" s="42"/>
      <c r="BN535" s="42"/>
      <c r="BO535" s="42"/>
      <c r="BP535" s="12"/>
      <c r="BQ535" s="11"/>
      <c r="BR535" s="42">
        <f t="shared" si="275"/>
        <v>0</v>
      </c>
      <c r="BS535" s="12">
        <f t="shared" si="276"/>
        <v>0</v>
      </c>
      <c r="BT535" s="11">
        <v>0</v>
      </c>
      <c r="BU535" s="42"/>
      <c r="BV535" s="42"/>
      <c r="BW535" s="42"/>
      <c r="BX535" s="42"/>
      <c r="BY535" s="42"/>
      <c r="BZ535" s="42"/>
      <c r="CA535" s="42"/>
      <c r="CB535" s="42"/>
      <c r="CC535" s="42"/>
      <c r="CD535" s="42"/>
      <c r="CE535" s="12"/>
      <c r="CF535" s="11"/>
      <c r="CG535" s="42">
        <f t="shared" si="277"/>
        <v>0</v>
      </c>
      <c r="CH535" s="12">
        <f t="shared" si="278"/>
        <v>0</v>
      </c>
      <c r="CI535" s="14">
        <f t="shared" si="279"/>
        <v>0</v>
      </c>
      <c r="CJ535" s="11">
        <v>0</v>
      </c>
      <c r="CK535" s="42"/>
      <c r="CL535" s="42"/>
      <c r="CM535" s="42"/>
      <c r="CN535" s="42"/>
      <c r="CO535" s="42"/>
      <c r="CP535" s="42"/>
      <c r="CQ535" s="42"/>
      <c r="CR535" s="42"/>
      <c r="CS535" s="42"/>
      <c r="CT535" s="42"/>
      <c r="CU535" s="12"/>
      <c r="CV535" s="11"/>
      <c r="CW535" s="42">
        <f t="shared" si="280"/>
        <v>0</v>
      </c>
      <c r="CX535" s="12">
        <f t="shared" si="281"/>
        <v>0</v>
      </c>
      <c r="CY535" s="11">
        <v>0</v>
      </c>
      <c r="CZ535" s="42"/>
      <c r="DA535" s="42"/>
      <c r="DB535" s="42"/>
      <c r="DC535" s="42"/>
      <c r="DD535" s="42"/>
      <c r="DE535" s="42"/>
      <c r="DF535" s="42"/>
      <c r="DG535" s="42"/>
      <c r="DH535" s="42"/>
      <c r="DI535" s="42"/>
      <c r="DJ535" s="12"/>
      <c r="DK535" s="11"/>
      <c r="DL535" s="42">
        <f t="shared" si="282"/>
        <v>0</v>
      </c>
      <c r="DM535" s="12">
        <f t="shared" si="283"/>
        <v>0</v>
      </c>
      <c r="DN535" s="7">
        <f t="shared" si="284"/>
        <v>0</v>
      </c>
      <c r="DO535" s="11">
        <v>0</v>
      </c>
      <c r="DP535" s="42"/>
      <c r="DQ535" s="42"/>
      <c r="DR535" s="42"/>
      <c r="DS535" s="42"/>
      <c r="DT535" s="42"/>
      <c r="DU535" s="42"/>
      <c r="DV535" s="42"/>
      <c r="DW535" s="42"/>
      <c r="DX535" s="42"/>
      <c r="DY535" s="42"/>
      <c r="DZ535" s="12"/>
      <c r="EA535" s="11"/>
      <c r="EB535" s="42">
        <f t="shared" si="285"/>
        <v>0</v>
      </c>
      <c r="EC535" s="12">
        <f t="shared" si="286"/>
        <v>0</v>
      </c>
      <c r="ED535" s="11">
        <v>0</v>
      </c>
      <c r="EE535" s="42"/>
      <c r="EF535" s="42"/>
      <c r="EG535" s="42"/>
      <c r="EH535" s="42"/>
      <c r="EI535" s="42"/>
      <c r="EJ535" s="42"/>
      <c r="EK535" s="42"/>
      <c r="EL535" s="42"/>
      <c r="EM535" s="42"/>
      <c r="EN535" s="42"/>
      <c r="EO535" s="12"/>
      <c r="EP535" s="11"/>
      <c r="EQ535" s="42">
        <f t="shared" si="287"/>
        <v>0</v>
      </c>
      <c r="ER535" s="12">
        <f t="shared" si="288"/>
        <v>0</v>
      </c>
      <c r="ES535" s="11">
        <v>0</v>
      </c>
      <c r="ET535" s="42"/>
      <c r="EU535" s="42"/>
      <c r="EV535" s="42"/>
      <c r="EW535" s="42"/>
      <c r="EX535" s="42"/>
      <c r="EY535" s="42"/>
      <c r="EZ535" s="42"/>
      <c r="FA535" s="42"/>
      <c r="FB535" s="42"/>
      <c r="FC535" s="42"/>
      <c r="FD535" s="12"/>
      <c r="FE535" s="11"/>
      <c r="FF535" s="42">
        <f t="shared" si="289"/>
        <v>0</v>
      </c>
      <c r="FG535" s="12">
        <f t="shared" si="290"/>
        <v>0</v>
      </c>
      <c r="FH535" s="11">
        <v>0</v>
      </c>
      <c r="FI535" s="42"/>
      <c r="FJ535" s="42"/>
      <c r="FK535" s="42"/>
      <c r="FL535" s="42"/>
      <c r="FM535" s="42"/>
      <c r="FN535" s="42"/>
      <c r="FO535" s="42"/>
      <c r="FP535" s="42"/>
      <c r="FQ535" s="42"/>
      <c r="FR535" s="42"/>
      <c r="FS535" s="12"/>
      <c r="FT535" s="11"/>
      <c r="FU535" s="42">
        <f t="shared" si="291"/>
        <v>0</v>
      </c>
      <c r="FV535" s="12">
        <f t="shared" si="292"/>
        <v>0</v>
      </c>
      <c r="FW535" s="11">
        <v>0</v>
      </c>
      <c r="FX535" s="42"/>
      <c r="FY535" s="42"/>
      <c r="FZ535" s="42"/>
      <c r="GA535" s="42"/>
      <c r="GB535" s="42"/>
      <c r="GC535" s="42"/>
      <c r="GD535" s="42"/>
      <c r="GE535" s="42"/>
      <c r="GF535" s="42"/>
      <c r="GG535" s="42"/>
      <c r="GH535" s="12"/>
      <c r="GI535" s="7">
        <f>SUM(FW535:GH535)</f>
        <v>0</v>
      </c>
      <c r="GJ535" s="11">
        <v>0</v>
      </c>
      <c r="GK535" s="42"/>
      <c r="GL535" s="42"/>
      <c r="GM535" s="42"/>
      <c r="GN535" s="42"/>
      <c r="GO535" s="42"/>
      <c r="GP535" s="42"/>
      <c r="GQ535" s="42"/>
      <c r="GR535" s="42"/>
      <c r="GS535" s="42"/>
      <c r="GT535" s="42"/>
      <c r="GU535" s="12"/>
      <c r="GV535" s="7">
        <f>SUM(GJ535:GU535)</f>
        <v>0</v>
      </c>
      <c r="GW535" s="14">
        <f t="shared" si="267"/>
        <v>0</v>
      </c>
    </row>
    <row r="536" spans="1:205" x14ac:dyDescent="0.2">
      <c r="A536" s="21" t="s">
        <v>4</v>
      </c>
      <c r="B536" s="21" t="s">
        <v>5</v>
      </c>
      <c r="C536" s="22">
        <v>0</v>
      </c>
      <c r="D536" s="21" t="s">
        <v>274</v>
      </c>
      <c r="E536" s="21" t="s">
        <v>262</v>
      </c>
      <c r="F536" s="21" t="s">
        <v>256</v>
      </c>
      <c r="G536" s="22" t="s">
        <v>308</v>
      </c>
      <c r="H536" s="22">
        <v>25074</v>
      </c>
      <c r="I536" s="21" t="s">
        <v>661</v>
      </c>
      <c r="J536" s="11">
        <v>0</v>
      </c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12"/>
      <c r="V536" s="11"/>
      <c r="W536" s="42">
        <f t="shared" si="268"/>
        <v>0</v>
      </c>
      <c r="X536" s="12">
        <f t="shared" si="269"/>
        <v>0</v>
      </c>
      <c r="Y536" s="11">
        <v>0</v>
      </c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12"/>
      <c r="AK536" s="11"/>
      <c r="AL536" s="42">
        <f t="shared" si="270"/>
        <v>0</v>
      </c>
      <c r="AM536" s="12">
        <f t="shared" si="266"/>
        <v>0</v>
      </c>
      <c r="AN536" s="11">
        <v>0</v>
      </c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12"/>
      <c r="AZ536" s="11"/>
      <c r="BA536" s="42">
        <f t="shared" si="271"/>
        <v>0</v>
      </c>
      <c r="BB536" s="12">
        <f t="shared" si="272"/>
        <v>0</v>
      </c>
      <c r="BC536" s="16">
        <f t="shared" si="273"/>
        <v>0</v>
      </c>
      <c r="BD536" s="14">
        <f t="shared" si="274"/>
        <v>0</v>
      </c>
      <c r="BE536" s="11">
        <v>0</v>
      </c>
      <c r="BF536" s="42"/>
      <c r="BG536" s="42"/>
      <c r="BH536" s="42"/>
      <c r="BI536" s="42"/>
      <c r="BJ536" s="42"/>
      <c r="BK536" s="42"/>
      <c r="BL536" s="42"/>
      <c r="BM536" s="42"/>
      <c r="BN536" s="42"/>
      <c r="BO536" s="42"/>
      <c r="BP536" s="12"/>
      <c r="BQ536" s="11"/>
      <c r="BR536" s="42">
        <f t="shared" si="275"/>
        <v>0</v>
      </c>
      <c r="BS536" s="12">
        <f t="shared" si="276"/>
        <v>0</v>
      </c>
      <c r="BT536" s="11">
        <v>0</v>
      </c>
      <c r="BU536" s="42"/>
      <c r="BV536" s="42"/>
      <c r="BW536" s="42"/>
      <c r="BX536" s="42"/>
      <c r="BY536" s="42"/>
      <c r="BZ536" s="42"/>
      <c r="CA536" s="42"/>
      <c r="CB536" s="42"/>
      <c r="CC536" s="42"/>
      <c r="CD536" s="42"/>
      <c r="CE536" s="12"/>
      <c r="CF536" s="11"/>
      <c r="CG536" s="42">
        <f t="shared" si="277"/>
        <v>0</v>
      </c>
      <c r="CH536" s="12">
        <f t="shared" si="278"/>
        <v>0</v>
      </c>
      <c r="CI536" s="14">
        <f t="shared" si="279"/>
        <v>0</v>
      </c>
      <c r="CJ536" s="11">
        <v>0</v>
      </c>
      <c r="CK536" s="42"/>
      <c r="CL536" s="42"/>
      <c r="CM536" s="42"/>
      <c r="CN536" s="42"/>
      <c r="CO536" s="42"/>
      <c r="CP536" s="42"/>
      <c r="CQ536" s="42"/>
      <c r="CR536" s="42"/>
      <c r="CS536" s="42"/>
      <c r="CT536" s="42"/>
      <c r="CU536" s="12"/>
      <c r="CV536" s="11"/>
      <c r="CW536" s="42">
        <f t="shared" si="280"/>
        <v>0</v>
      </c>
      <c r="CX536" s="12">
        <f t="shared" si="281"/>
        <v>0</v>
      </c>
      <c r="CY536" s="11">
        <v>0</v>
      </c>
      <c r="CZ536" s="42"/>
      <c r="DA536" s="42"/>
      <c r="DB536" s="42"/>
      <c r="DC536" s="42"/>
      <c r="DD536" s="42"/>
      <c r="DE536" s="42"/>
      <c r="DF536" s="42"/>
      <c r="DG536" s="42"/>
      <c r="DH536" s="42"/>
      <c r="DI536" s="42"/>
      <c r="DJ536" s="12"/>
      <c r="DK536" s="11"/>
      <c r="DL536" s="42">
        <f t="shared" si="282"/>
        <v>0</v>
      </c>
      <c r="DM536" s="12">
        <f t="shared" si="283"/>
        <v>0</v>
      </c>
      <c r="DN536" s="7">
        <f t="shared" si="284"/>
        <v>0</v>
      </c>
      <c r="DO536" s="11">
        <v>0</v>
      </c>
      <c r="DP536" s="42"/>
      <c r="DQ536" s="42"/>
      <c r="DR536" s="42"/>
      <c r="DS536" s="42"/>
      <c r="DT536" s="42"/>
      <c r="DU536" s="42"/>
      <c r="DV536" s="42"/>
      <c r="DW536" s="42"/>
      <c r="DX536" s="42"/>
      <c r="DY536" s="42"/>
      <c r="DZ536" s="12"/>
      <c r="EA536" s="11"/>
      <c r="EB536" s="42">
        <f t="shared" si="285"/>
        <v>0</v>
      </c>
      <c r="EC536" s="12">
        <f t="shared" si="286"/>
        <v>0</v>
      </c>
      <c r="ED536" s="11">
        <v>0</v>
      </c>
      <c r="EE536" s="42"/>
      <c r="EF536" s="42"/>
      <c r="EG536" s="42"/>
      <c r="EH536" s="42"/>
      <c r="EI536" s="42"/>
      <c r="EJ536" s="42"/>
      <c r="EK536" s="42"/>
      <c r="EL536" s="42"/>
      <c r="EM536" s="42"/>
      <c r="EN536" s="42"/>
      <c r="EO536" s="12"/>
      <c r="EP536" s="11"/>
      <c r="EQ536" s="42">
        <f t="shared" si="287"/>
        <v>0</v>
      </c>
      <c r="ER536" s="12">
        <f t="shared" si="288"/>
        <v>0</v>
      </c>
      <c r="ES536" s="11">
        <v>0</v>
      </c>
      <c r="ET536" s="42"/>
      <c r="EU536" s="42"/>
      <c r="EV536" s="42"/>
      <c r="EW536" s="42"/>
      <c r="EX536" s="42"/>
      <c r="EY536" s="42"/>
      <c r="EZ536" s="42"/>
      <c r="FA536" s="42"/>
      <c r="FB536" s="42"/>
      <c r="FC536" s="42"/>
      <c r="FD536" s="12"/>
      <c r="FE536" s="11"/>
      <c r="FF536" s="42">
        <f t="shared" si="289"/>
        <v>0</v>
      </c>
      <c r="FG536" s="12">
        <f t="shared" si="290"/>
        <v>0</v>
      </c>
      <c r="FH536" s="11">
        <v>0</v>
      </c>
      <c r="FI536" s="42"/>
      <c r="FJ536" s="42"/>
      <c r="FK536" s="42"/>
      <c r="FL536" s="42"/>
      <c r="FM536" s="42"/>
      <c r="FN536" s="42"/>
      <c r="FO536" s="42"/>
      <c r="FP536" s="42"/>
      <c r="FQ536" s="42"/>
      <c r="FR536" s="42"/>
      <c r="FS536" s="12"/>
      <c r="FT536" s="11"/>
      <c r="FU536" s="42">
        <f t="shared" si="291"/>
        <v>0</v>
      </c>
      <c r="FV536" s="12">
        <f t="shared" si="292"/>
        <v>0</v>
      </c>
      <c r="FW536" s="11">
        <v>0</v>
      </c>
      <c r="FX536" s="42"/>
      <c r="FY536" s="42"/>
      <c r="FZ536" s="42"/>
      <c r="GA536" s="42"/>
      <c r="GB536" s="42"/>
      <c r="GC536" s="42"/>
      <c r="GD536" s="42"/>
      <c r="GE536" s="42"/>
      <c r="GF536" s="42"/>
      <c r="GG536" s="42"/>
      <c r="GH536" s="12"/>
      <c r="GI536" s="7">
        <f>SUM(FW536:GH536)</f>
        <v>0</v>
      </c>
      <c r="GJ536" s="11">
        <v>0</v>
      </c>
      <c r="GK536" s="42"/>
      <c r="GL536" s="42"/>
      <c r="GM536" s="42"/>
      <c r="GN536" s="42"/>
      <c r="GO536" s="42"/>
      <c r="GP536" s="42"/>
      <c r="GQ536" s="42"/>
      <c r="GR536" s="42"/>
      <c r="GS536" s="42"/>
      <c r="GT536" s="42"/>
      <c r="GU536" s="12"/>
      <c r="GV536" s="7">
        <f>SUM(GJ536:GU536)</f>
        <v>0</v>
      </c>
      <c r="GW536" s="14">
        <f t="shared" si="267"/>
        <v>0</v>
      </c>
    </row>
    <row r="537" spans="1:205" x14ac:dyDescent="0.2">
      <c r="A537" s="21" t="s">
        <v>225</v>
      </c>
      <c r="B537" s="21" t="s">
        <v>159</v>
      </c>
      <c r="C537" s="22">
        <v>1391</v>
      </c>
      <c r="D537" s="21" t="s">
        <v>407</v>
      </c>
      <c r="E537" s="21" t="s">
        <v>225</v>
      </c>
      <c r="F537" s="21" t="s">
        <v>159</v>
      </c>
      <c r="G537" s="22" t="s">
        <v>308</v>
      </c>
      <c r="H537" s="22">
        <v>25127</v>
      </c>
      <c r="I537" s="21" t="s">
        <v>662</v>
      </c>
      <c r="J537" s="11">
        <v>0</v>
      </c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12"/>
      <c r="V537" s="11"/>
      <c r="W537" s="42">
        <f t="shared" si="268"/>
        <v>0</v>
      </c>
      <c r="X537" s="12">
        <f t="shared" si="269"/>
        <v>0</v>
      </c>
      <c r="Y537" s="11">
        <v>0</v>
      </c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12"/>
      <c r="AK537" s="11"/>
      <c r="AL537" s="42">
        <f t="shared" si="270"/>
        <v>0</v>
      </c>
      <c r="AM537" s="12">
        <f t="shared" si="266"/>
        <v>0</v>
      </c>
      <c r="AN537" s="11">
        <v>0</v>
      </c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12"/>
      <c r="AZ537" s="11"/>
      <c r="BA537" s="42">
        <f t="shared" si="271"/>
        <v>0</v>
      </c>
      <c r="BB537" s="12">
        <f t="shared" si="272"/>
        <v>0</v>
      </c>
      <c r="BC537" s="16">
        <f t="shared" si="273"/>
        <v>0</v>
      </c>
      <c r="BD537" s="14">
        <f t="shared" si="274"/>
        <v>0</v>
      </c>
      <c r="BE537" s="11">
        <v>0</v>
      </c>
      <c r="BF537" s="42"/>
      <c r="BG537" s="42"/>
      <c r="BH537" s="42"/>
      <c r="BI537" s="42"/>
      <c r="BJ537" s="42"/>
      <c r="BK537" s="42"/>
      <c r="BL537" s="42"/>
      <c r="BM537" s="42"/>
      <c r="BN537" s="42"/>
      <c r="BO537" s="42"/>
      <c r="BP537" s="12"/>
      <c r="BQ537" s="11"/>
      <c r="BR537" s="42">
        <f t="shared" si="275"/>
        <v>0</v>
      </c>
      <c r="BS537" s="12">
        <f t="shared" si="276"/>
        <v>0</v>
      </c>
      <c r="BT537" s="11">
        <v>0</v>
      </c>
      <c r="BU537" s="42"/>
      <c r="BV537" s="42"/>
      <c r="BW537" s="42"/>
      <c r="BX537" s="42"/>
      <c r="BY537" s="42"/>
      <c r="BZ537" s="42"/>
      <c r="CA537" s="42"/>
      <c r="CB537" s="42"/>
      <c r="CC537" s="42"/>
      <c r="CD537" s="42"/>
      <c r="CE537" s="12"/>
      <c r="CF537" s="11"/>
      <c r="CG537" s="42">
        <f t="shared" si="277"/>
        <v>0</v>
      </c>
      <c r="CH537" s="12">
        <f t="shared" si="278"/>
        <v>0</v>
      </c>
      <c r="CI537" s="14">
        <f t="shared" si="279"/>
        <v>0</v>
      </c>
      <c r="CJ537" s="11">
        <v>0</v>
      </c>
      <c r="CK537" s="42"/>
      <c r="CL537" s="42"/>
      <c r="CM537" s="42"/>
      <c r="CN537" s="42"/>
      <c r="CO537" s="42"/>
      <c r="CP537" s="42"/>
      <c r="CQ537" s="42"/>
      <c r="CR537" s="42"/>
      <c r="CS537" s="42"/>
      <c r="CT537" s="42"/>
      <c r="CU537" s="12"/>
      <c r="CV537" s="11"/>
      <c r="CW537" s="42">
        <f t="shared" si="280"/>
        <v>0</v>
      </c>
      <c r="CX537" s="12">
        <f t="shared" si="281"/>
        <v>0</v>
      </c>
      <c r="CY537" s="11">
        <v>0</v>
      </c>
      <c r="CZ537" s="42"/>
      <c r="DA537" s="42"/>
      <c r="DB537" s="42"/>
      <c r="DC537" s="42"/>
      <c r="DD537" s="42"/>
      <c r="DE537" s="42"/>
      <c r="DF537" s="42"/>
      <c r="DG537" s="42"/>
      <c r="DH537" s="42"/>
      <c r="DI537" s="42"/>
      <c r="DJ537" s="12"/>
      <c r="DK537" s="11"/>
      <c r="DL537" s="42">
        <f t="shared" si="282"/>
        <v>0</v>
      </c>
      <c r="DM537" s="12">
        <f t="shared" si="283"/>
        <v>0</v>
      </c>
      <c r="DN537" s="7">
        <f t="shared" si="284"/>
        <v>0</v>
      </c>
      <c r="DO537" s="11">
        <v>0</v>
      </c>
      <c r="DP537" s="42"/>
      <c r="DQ537" s="42"/>
      <c r="DR537" s="42"/>
      <c r="DS537" s="42"/>
      <c r="DT537" s="42"/>
      <c r="DU537" s="42"/>
      <c r="DV537" s="42"/>
      <c r="DW537" s="42"/>
      <c r="DX537" s="42"/>
      <c r="DY537" s="42"/>
      <c r="DZ537" s="12"/>
      <c r="EA537" s="11"/>
      <c r="EB537" s="42">
        <f t="shared" si="285"/>
        <v>0</v>
      </c>
      <c r="EC537" s="12">
        <f t="shared" si="286"/>
        <v>0</v>
      </c>
      <c r="ED537" s="11">
        <v>0</v>
      </c>
      <c r="EE537" s="42"/>
      <c r="EF537" s="42"/>
      <c r="EG537" s="42"/>
      <c r="EH537" s="42"/>
      <c r="EI537" s="42"/>
      <c r="EJ537" s="42"/>
      <c r="EK537" s="42"/>
      <c r="EL537" s="42"/>
      <c r="EM537" s="42"/>
      <c r="EN537" s="42"/>
      <c r="EO537" s="12"/>
      <c r="EP537" s="11"/>
      <c r="EQ537" s="42">
        <f t="shared" si="287"/>
        <v>0</v>
      </c>
      <c r="ER537" s="12">
        <f t="shared" si="288"/>
        <v>0</v>
      </c>
      <c r="ES537" s="11">
        <v>0</v>
      </c>
      <c r="ET537" s="42"/>
      <c r="EU537" s="42"/>
      <c r="EV537" s="42"/>
      <c r="EW537" s="42"/>
      <c r="EX537" s="42"/>
      <c r="EY537" s="42"/>
      <c r="EZ537" s="42"/>
      <c r="FA537" s="42"/>
      <c r="FB537" s="42"/>
      <c r="FC537" s="42"/>
      <c r="FD537" s="12"/>
      <c r="FE537" s="11"/>
      <c r="FF537" s="42">
        <f t="shared" si="289"/>
        <v>0</v>
      </c>
      <c r="FG537" s="12">
        <f t="shared" si="290"/>
        <v>0</v>
      </c>
      <c r="FH537" s="11">
        <v>0</v>
      </c>
      <c r="FI537" s="42"/>
      <c r="FJ537" s="42"/>
      <c r="FK537" s="42"/>
      <c r="FL537" s="42"/>
      <c r="FM537" s="42"/>
      <c r="FN537" s="42"/>
      <c r="FO537" s="42"/>
      <c r="FP537" s="42"/>
      <c r="FQ537" s="42"/>
      <c r="FR537" s="42"/>
      <c r="FS537" s="12"/>
      <c r="FT537" s="11"/>
      <c r="FU537" s="42">
        <f t="shared" si="291"/>
        <v>0</v>
      </c>
      <c r="FV537" s="12">
        <f t="shared" si="292"/>
        <v>0</v>
      </c>
      <c r="FW537" s="11">
        <v>0</v>
      </c>
      <c r="FX537" s="42"/>
      <c r="FY537" s="42"/>
      <c r="FZ537" s="42"/>
      <c r="GA537" s="42"/>
      <c r="GB537" s="42"/>
      <c r="GC537" s="42"/>
      <c r="GD537" s="42"/>
      <c r="GE537" s="42"/>
      <c r="GF537" s="42"/>
      <c r="GG537" s="42"/>
      <c r="GH537" s="12"/>
      <c r="GI537" s="7">
        <f>SUM(FW537:GH537)</f>
        <v>0</v>
      </c>
      <c r="GJ537" s="11">
        <v>0</v>
      </c>
      <c r="GK537" s="42"/>
      <c r="GL537" s="42"/>
      <c r="GM537" s="42"/>
      <c r="GN537" s="42"/>
      <c r="GO537" s="42"/>
      <c r="GP537" s="42"/>
      <c r="GQ537" s="42"/>
      <c r="GR537" s="42"/>
      <c r="GS537" s="42"/>
      <c r="GT537" s="42"/>
      <c r="GU537" s="12"/>
      <c r="GV537" s="7">
        <f>SUM(GJ537:GU537)</f>
        <v>0</v>
      </c>
      <c r="GW537" s="14">
        <f t="shared" si="267"/>
        <v>0</v>
      </c>
    </row>
    <row r="538" spans="1:205" x14ac:dyDescent="0.2">
      <c r="A538" s="21" t="s">
        <v>4</v>
      </c>
      <c r="B538" s="21" t="s">
        <v>5</v>
      </c>
      <c r="C538" s="22">
        <v>0</v>
      </c>
      <c r="D538" s="21" t="s">
        <v>274</v>
      </c>
      <c r="E538" s="21" t="s">
        <v>262</v>
      </c>
      <c r="F538" s="21" t="s">
        <v>256</v>
      </c>
      <c r="G538" s="22" t="s">
        <v>266</v>
      </c>
      <c r="H538" s="22">
        <v>25189</v>
      </c>
      <c r="I538" s="21" t="s">
        <v>663</v>
      </c>
      <c r="J538" s="11">
        <v>0</v>
      </c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12"/>
      <c r="V538" s="11"/>
      <c r="W538" s="42">
        <f t="shared" si="268"/>
        <v>0</v>
      </c>
      <c r="X538" s="12">
        <f t="shared" si="269"/>
        <v>0</v>
      </c>
      <c r="Y538" s="11">
        <v>0</v>
      </c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12"/>
      <c r="AK538" s="11"/>
      <c r="AL538" s="42">
        <f t="shared" si="270"/>
        <v>0</v>
      </c>
      <c r="AM538" s="12">
        <f t="shared" si="266"/>
        <v>0</v>
      </c>
      <c r="AN538" s="11">
        <v>0</v>
      </c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12"/>
      <c r="AZ538" s="11"/>
      <c r="BA538" s="42">
        <f t="shared" si="271"/>
        <v>0</v>
      </c>
      <c r="BB538" s="12">
        <f t="shared" si="272"/>
        <v>0</v>
      </c>
      <c r="BC538" s="16">
        <f t="shared" si="273"/>
        <v>0</v>
      </c>
      <c r="BD538" s="14">
        <f t="shared" si="274"/>
        <v>0</v>
      </c>
      <c r="BE538" s="11">
        <v>0</v>
      </c>
      <c r="BF538" s="42"/>
      <c r="BG538" s="42"/>
      <c r="BH538" s="42"/>
      <c r="BI538" s="42"/>
      <c r="BJ538" s="42"/>
      <c r="BK538" s="42"/>
      <c r="BL538" s="42"/>
      <c r="BM538" s="42"/>
      <c r="BN538" s="42"/>
      <c r="BO538" s="42"/>
      <c r="BP538" s="12"/>
      <c r="BQ538" s="11"/>
      <c r="BR538" s="42">
        <f t="shared" si="275"/>
        <v>0</v>
      </c>
      <c r="BS538" s="12">
        <f t="shared" si="276"/>
        <v>0</v>
      </c>
      <c r="BT538" s="11">
        <v>0</v>
      </c>
      <c r="BU538" s="42"/>
      <c r="BV538" s="42"/>
      <c r="BW538" s="42"/>
      <c r="BX538" s="42"/>
      <c r="BY538" s="42"/>
      <c r="BZ538" s="42"/>
      <c r="CA538" s="42"/>
      <c r="CB538" s="42"/>
      <c r="CC538" s="42"/>
      <c r="CD538" s="42"/>
      <c r="CE538" s="12"/>
      <c r="CF538" s="11"/>
      <c r="CG538" s="42">
        <f t="shared" si="277"/>
        <v>0</v>
      </c>
      <c r="CH538" s="12">
        <f t="shared" si="278"/>
        <v>0</v>
      </c>
      <c r="CI538" s="14">
        <f t="shared" si="279"/>
        <v>0</v>
      </c>
      <c r="CJ538" s="11">
        <v>0</v>
      </c>
      <c r="CK538" s="42"/>
      <c r="CL538" s="42"/>
      <c r="CM538" s="42"/>
      <c r="CN538" s="42"/>
      <c r="CO538" s="42"/>
      <c r="CP538" s="42"/>
      <c r="CQ538" s="42"/>
      <c r="CR538" s="42"/>
      <c r="CS538" s="42"/>
      <c r="CT538" s="42"/>
      <c r="CU538" s="12"/>
      <c r="CV538" s="11"/>
      <c r="CW538" s="42">
        <f t="shared" si="280"/>
        <v>0</v>
      </c>
      <c r="CX538" s="12">
        <f t="shared" si="281"/>
        <v>0</v>
      </c>
      <c r="CY538" s="11">
        <v>0</v>
      </c>
      <c r="CZ538" s="42"/>
      <c r="DA538" s="42"/>
      <c r="DB538" s="42"/>
      <c r="DC538" s="42"/>
      <c r="DD538" s="42"/>
      <c r="DE538" s="42"/>
      <c r="DF538" s="42"/>
      <c r="DG538" s="42"/>
      <c r="DH538" s="42"/>
      <c r="DI538" s="42"/>
      <c r="DJ538" s="12"/>
      <c r="DK538" s="11"/>
      <c r="DL538" s="42">
        <f t="shared" si="282"/>
        <v>0</v>
      </c>
      <c r="DM538" s="12">
        <f t="shared" si="283"/>
        <v>0</v>
      </c>
      <c r="DN538" s="7">
        <f t="shared" si="284"/>
        <v>0</v>
      </c>
      <c r="DO538" s="11">
        <v>0</v>
      </c>
      <c r="DP538" s="42"/>
      <c r="DQ538" s="42"/>
      <c r="DR538" s="42"/>
      <c r="DS538" s="42"/>
      <c r="DT538" s="42"/>
      <c r="DU538" s="42"/>
      <c r="DV538" s="42"/>
      <c r="DW538" s="42"/>
      <c r="DX538" s="42"/>
      <c r="DY538" s="42"/>
      <c r="DZ538" s="12"/>
      <c r="EA538" s="11"/>
      <c r="EB538" s="42">
        <f t="shared" si="285"/>
        <v>0</v>
      </c>
      <c r="EC538" s="12">
        <f t="shared" si="286"/>
        <v>0</v>
      </c>
      <c r="ED538" s="11">
        <v>0</v>
      </c>
      <c r="EE538" s="42"/>
      <c r="EF538" s="42"/>
      <c r="EG538" s="42"/>
      <c r="EH538" s="42"/>
      <c r="EI538" s="42"/>
      <c r="EJ538" s="42"/>
      <c r="EK538" s="42"/>
      <c r="EL538" s="42"/>
      <c r="EM538" s="42"/>
      <c r="EN538" s="42"/>
      <c r="EO538" s="12"/>
      <c r="EP538" s="11"/>
      <c r="EQ538" s="42">
        <f t="shared" si="287"/>
        <v>0</v>
      </c>
      <c r="ER538" s="12">
        <f t="shared" si="288"/>
        <v>0</v>
      </c>
      <c r="ES538" s="11">
        <v>0</v>
      </c>
      <c r="ET538" s="42"/>
      <c r="EU538" s="42"/>
      <c r="EV538" s="42"/>
      <c r="EW538" s="42"/>
      <c r="EX538" s="42"/>
      <c r="EY538" s="42"/>
      <c r="EZ538" s="42"/>
      <c r="FA538" s="42"/>
      <c r="FB538" s="42"/>
      <c r="FC538" s="42"/>
      <c r="FD538" s="12"/>
      <c r="FE538" s="11"/>
      <c r="FF538" s="42">
        <f t="shared" si="289"/>
        <v>0</v>
      </c>
      <c r="FG538" s="12">
        <f t="shared" si="290"/>
        <v>0</v>
      </c>
      <c r="FH538" s="11">
        <v>0</v>
      </c>
      <c r="FI538" s="42"/>
      <c r="FJ538" s="42"/>
      <c r="FK538" s="42"/>
      <c r="FL538" s="42"/>
      <c r="FM538" s="42"/>
      <c r="FN538" s="42"/>
      <c r="FO538" s="42"/>
      <c r="FP538" s="42"/>
      <c r="FQ538" s="42"/>
      <c r="FR538" s="42"/>
      <c r="FS538" s="12"/>
      <c r="FT538" s="11"/>
      <c r="FU538" s="42">
        <f t="shared" si="291"/>
        <v>0</v>
      </c>
      <c r="FV538" s="12">
        <f t="shared" si="292"/>
        <v>0</v>
      </c>
      <c r="FW538" s="11">
        <v>0</v>
      </c>
      <c r="FX538" s="42"/>
      <c r="FY538" s="42"/>
      <c r="FZ538" s="42"/>
      <c r="GA538" s="42"/>
      <c r="GB538" s="42"/>
      <c r="GC538" s="42"/>
      <c r="GD538" s="42"/>
      <c r="GE538" s="42"/>
      <c r="GF538" s="42"/>
      <c r="GG538" s="42"/>
      <c r="GH538" s="12"/>
      <c r="GI538" s="7">
        <f>SUM(FW538:GH538)</f>
        <v>0</v>
      </c>
      <c r="GJ538" s="11">
        <v>0</v>
      </c>
      <c r="GK538" s="42"/>
      <c r="GL538" s="42"/>
      <c r="GM538" s="42"/>
      <c r="GN538" s="42"/>
      <c r="GO538" s="42"/>
      <c r="GP538" s="42"/>
      <c r="GQ538" s="42"/>
      <c r="GR538" s="42"/>
      <c r="GS538" s="42"/>
      <c r="GT538" s="42"/>
      <c r="GU538" s="12"/>
      <c r="GV538" s="7">
        <f>SUM(GJ538:GU538)</f>
        <v>0</v>
      </c>
      <c r="GW538" s="14">
        <f t="shared" si="267"/>
        <v>0</v>
      </c>
    </row>
    <row r="539" spans="1:205" x14ac:dyDescent="0.2">
      <c r="A539" s="21" t="s">
        <v>3</v>
      </c>
      <c r="B539" s="21" t="s">
        <v>96</v>
      </c>
      <c r="C539" s="22">
        <v>0</v>
      </c>
      <c r="D539" s="21" t="s">
        <v>274</v>
      </c>
      <c r="E539" s="21" t="s">
        <v>262</v>
      </c>
      <c r="F539" s="21" t="s">
        <v>256</v>
      </c>
      <c r="G539" s="22" t="s">
        <v>266</v>
      </c>
      <c r="H539" s="22">
        <v>25222</v>
      </c>
      <c r="I539" s="21" t="s">
        <v>664</v>
      </c>
      <c r="J539" s="11">
        <v>0</v>
      </c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12"/>
      <c r="V539" s="11"/>
      <c r="W539" s="42">
        <f t="shared" si="268"/>
        <v>0</v>
      </c>
      <c r="X539" s="12">
        <f t="shared" si="269"/>
        <v>0</v>
      </c>
      <c r="Y539" s="11">
        <v>0</v>
      </c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12"/>
      <c r="AK539" s="11"/>
      <c r="AL539" s="42">
        <f t="shared" si="270"/>
        <v>0</v>
      </c>
      <c r="AM539" s="12">
        <f t="shared" si="266"/>
        <v>0</v>
      </c>
      <c r="AN539" s="11">
        <v>0</v>
      </c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12"/>
      <c r="AZ539" s="11"/>
      <c r="BA539" s="42">
        <f t="shared" si="271"/>
        <v>0</v>
      </c>
      <c r="BB539" s="12">
        <f t="shared" si="272"/>
        <v>0</v>
      </c>
      <c r="BC539" s="16">
        <f t="shared" si="273"/>
        <v>0</v>
      </c>
      <c r="BD539" s="14">
        <f t="shared" si="274"/>
        <v>0</v>
      </c>
      <c r="BE539" s="11">
        <v>0</v>
      </c>
      <c r="BF539" s="42"/>
      <c r="BG539" s="42"/>
      <c r="BH539" s="42"/>
      <c r="BI539" s="42"/>
      <c r="BJ539" s="42"/>
      <c r="BK539" s="42"/>
      <c r="BL539" s="42"/>
      <c r="BM539" s="42"/>
      <c r="BN539" s="42"/>
      <c r="BO539" s="42"/>
      <c r="BP539" s="12"/>
      <c r="BQ539" s="11"/>
      <c r="BR539" s="42">
        <f t="shared" si="275"/>
        <v>0</v>
      </c>
      <c r="BS539" s="12">
        <f t="shared" si="276"/>
        <v>0</v>
      </c>
      <c r="BT539" s="11">
        <v>0</v>
      </c>
      <c r="BU539" s="42"/>
      <c r="BV539" s="42"/>
      <c r="BW539" s="42"/>
      <c r="BX539" s="42"/>
      <c r="BY539" s="42"/>
      <c r="BZ539" s="42"/>
      <c r="CA539" s="42"/>
      <c r="CB539" s="42"/>
      <c r="CC539" s="42"/>
      <c r="CD539" s="42"/>
      <c r="CE539" s="12"/>
      <c r="CF539" s="11"/>
      <c r="CG539" s="42">
        <f t="shared" si="277"/>
        <v>0</v>
      </c>
      <c r="CH539" s="12">
        <f t="shared" si="278"/>
        <v>0</v>
      </c>
      <c r="CI539" s="14">
        <f t="shared" si="279"/>
        <v>0</v>
      </c>
      <c r="CJ539" s="11">
        <v>0</v>
      </c>
      <c r="CK539" s="42"/>
      <c r="CL539" s="42"/>
      <c r="CM539" s="42"/>
      <c r="CN539" s="42"/>
      <c r="CO539" s="42"/>
      <c r="CP539" s="42"/>
      <c r="CQ539" s="42"/>
      <c r="CR539" s="42"/>
      <c r="CS539" s="42"/>
      <c r="CT539" s="42"/>
      <c r="CU539" s="12"/>
      <c r="CV539" s="11"/>
      <c r="CW539" s="42">
        <f t="shared" si="280"/>
        <v>0</v>
      </c>
      <c r="CX539" s="12">
        <f t="shared" si="281"/>
        <v>0</v>
      </c>
      <c r="CY539" s="11">
        <v>0</v>
      </c>
      <c r="CZ539" s="42"/>
      <c r="DA539" s="42"/>
      <c r="DB539" s="42"/>
      <c r="DC539" s="42"/>
      <c r="DD539" s="42"/>
      <c r="DE539" s="42"/>
      <c r="DF539" s="42"/>
      <c r="DG539" s="42"/>
      <c r="DH539" s="42"/>
      <c r="DI539" s="42"/>
      <c r="DJ539" s="12"/>
      <c r="DK539" s="11"/>
      <c r="DL539" s="42">
        <f t="shared" si="282"/>
        <v>0</v>
      </c>
      <c r="DM539" s="12">
        <f t="shared" si="283"/>
        <v>0</v>
      </c>
      <c r="DN539" s="7">
        <f t="shared" si="284"/>
        <v>0</v>
      </c>
      <c r="DO539" s="11">
        <v>0</v>
      </c>
      <c r="DP539" s="42"/>
      <c r="DQ539" s="42"/>
      <c r="DR539" s="42"/>
      <c r="DS539" s="42"/>
      <c r="DT539" s="42"/>
      <c r="DU539" s="42"/>
      <c r="DV539" s="42"/>
      <c r="DW539" s="42"/>
      <c r="DX539" s="42"/>
      <c r="DY539" s="42"/>
      <c r="DZ539" s="12"/>
      <c r="EA539" s="11"/>
      <c r="EB539" s="42">
        <f t="shared" si="285"/>
        <v>0</v>
      </c>
      <c r="EC539" s="12">
        <f t="shared" si="286"/>
        <v>0</v>
      </c>
      <c r="ED539" s="11">
        <v>0</v>
      </c>
      <c r="EE539" s="42"/>
      <c r="EF539" s="42"/>
      <c r="EG539" s="42"/>
      <c r="EH539" s="42"/>
      <c r="EI539" s="42"/>
      <c r="EJ539" s="42"/>
      <c r="EK539" s="42"/>
      <c r="EL539" s="42"/>
      <c r="EM539" s="42"/>
      <c r="EN539" s="42"/>
      <c r="EO539" s="12"/>
      <c r="EP539" s="11"/>
      <c r="EQ539" s="42">
        <f t="shared" si="287"/>
        <v>0</v>
      </c>
      <c r="ER539" s="12">
        <f t="shared" si="288"/>
        <v>0</v>
      </c>
      <c r="ES539" s="11">
        <v>0</v>
      </c>
      <c r="ET539" s="42"/>
      <c r="EU539" s="42"/>
      <c r="EV539" s="42"/>
      <c r="EW539" s="42"/>
      <c r="EX539" s="42"/>
      <c r="EY539" s="42"/>
      <c r="EZ539" s="42"/>
      <c r="FA539" s="42"/>
      <c r="FB539" s="42"/>
      <c r="FC539" s="42"/>
      <c r="FD539" s="12"/>
      <c r="FE539" s="11"/>
      <c r="FF539" s="42">
        <f t="shared" si="289"/>
        <v>0</v>
      </c>
      <c r="FG539" s="12">
        <f t="shared" si="290"/>
        <v>0</v>
      </c>
      <c r="FH539" s="11">
        <v>0</v>
      </c>
      <c r="FI539" s="42"/>
      <c r="FJ539" s="42"/>
      <c r="FK539" s="42"/>
      <c r="FL539" s="42"/>
      <c r="FM539" s="42"/>
      <c r="FN539" s="42"/>
      <c r="FO539" s="42"/>
      <c r="FP539" s="42"/>
      <c r="FQ539" s="42"/>
      <c r="FR539" s="42"/>
      <c r="FS539" s="12"/>
      <c r="FT539" s="11"/>
      <c r="FU539" s="42">
        <f t="shared" si="291"/>
        <v>0</v>
      </c>
      <c r="FV539" s="12">
        <f t="shared" si="292"/>
        <v>0</v>
      </c>
      <c r="FW539" s="11">
        <v>0</v>
      </c>
      <c r="FX539" s="42"/>
      <c r="FY539" s="42"/>
      <c r="FZ539" s="42"/>
      <c r="GA539" s="42"/>
      <c r="GB539" s="42"/>
      <c r="GC539" s="42"/>
      <c r="GD539" s="42"/>
      <c r="GE539" s="42"/>
      <c r="GF539" s="42"/>
      <c r="GG539" s="42"/>
      <c r="GH539" s="12"/>
      <c r="GI539" s="7">
        <f>SUM(FW539:GH539)</f>
        <v>0</v>
      </c>
      <c r="GJ539" s="11">
        <v>0</v>
      </c>
      <c r="GK539" s="42"/>
      <c r="GL539" s="42"/>
      <c r="GM539" s="42"/>
      <c r="GN539" s="42"/>
      <c r="GO539" s="42"/>
      <c r="GP539" s="42"/>
      <c r="GQ539" s="42"/>
      <c r="GR539" s="42"/>
      <c r="GS539" s="42"/>
      <c r="GT539" s="42"/>
      <c r="GU539" s="12"/>
      <c r="GV539" s="7">
        <f>SUM(GJ539:GU539)</f>
        <v>0</v>
      </c>
      <c r="GW539" s="14">
        <f t="shared" si="267"/>
        <v>0</v>
      </c>
    </row>
    <row r="540" spans="1:205" x14ac:dyDescent="0.2">
      <c r="A540" s="21" t="s">
        <v>73</v>
      </c>
      <c r="B540" s="21" t="s">
        <v>82</v>
      </c>
      <c r="C540" s="22">
        <v>0</v>
      </c>
      <c r="D540" s="21" t="s">
        <v>274</v>
      </c>
      <c r="E540" s="21" t="s">
        <v>262</v>
      </c>
      <c r="F540" s="21" t="s">
        <v>256</v>
      </c>
      <c r="G540" s="22" t="s">
        <v>308</v>
      </c>
      <c r="H540" s="22">
        <v>25227</v>
      </c>
      <c r="I540" s="21" t="s">
        <v>665</v>
      </c>
      <c r="J540" s="11">
        <v>0</v>
      </c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12"/>
      <c r="V540" s="11"/>
      <c r="W540" s="42">
        <f t="shared" si="268"/>
        <v>0</v>
      </c>
      <c r="X540" s="12">
        <f t="shared" si="269"/>
        <v>0</v>
      </c>
      <c r="Y540" s="11">
        <v>0</v>
      </c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12"/>
      <c r="AK540" s="11"/>
      <c r="AL540" s="42">
        <f t="shared" si="270"/>
        <v>0</v>
      </c>
      <c r="AM540" s="12">
        <f t="shared" si="266"/>
        <v>0</v>
      </c>
      <c r="AN540" s="11">
        <v>0</v>
      </c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12"/>
      <c r="AZ540" s="11"/>
      <c r="BA540" s="42">
        <f t="shared" si="271"/>
        <v>0</v>
      </c>
      <c r="BB540" s="12">
        <f t="shared" si="272"/>
        <v>0</v>
      </c>
      <c r="BC540" s="16">
        <f t="shared" si="273"/>
        <v>0</v>
      </c>
      <c r="BD540" s="14">
        <f t="shared" si="274"/>
        <v>0</v>
      </c>
      <c r="BE540" s="11">
        <v>0</v>
      </c>
      <c r="BF540" s="42"/>
      <c r="BG540" s="42"/>
      <c r="BH540" s="42"/>
      <c r="BI540" s="42"/>
      <c r="BJ540" s="42"/>
      <c r="BK540" s="42"/>
      <c r="BL540" s="42"/>
      <c r="BM540" s="42"/>
      <c r="BN540" s="42"/>
      <c r="BO540" s="42"/>
      <c r="BP540" s="12"/>
      <c r="BQ540" s="11"/>
      <c r="BR540" s="42">
        <f t="shared" si="275"/>
        <v>0</v>
      </c>
      <c r="BS540" s="12">
        <f t="shared" si="276"/>
        <v>0</v>
      </c>
      <c r="BT540" s="11">
        <v>0</v>
      </c>
      <c r="BU540" s="42"/>
      <c r="BV540" s="42"/>
      <c r="BW540" s="42"/>
      <c r="BX540" s="42"/>
      <c r="BY540" s="42"/>
      <c r="BZ540" s="42"/>
      <c r="CA540" s="42"/>
      <c r="CB540" s="42"/>
      <c r="CC540" s="42"/>
      <c r="CD540" s="42"/>
      <c r="CE540" s="12"/>
      <c r="CF540" s="11"/>
      <c r="CG540" s="42">
        <f t="shared" si="277"/>
        <v>0</v>
      </c>
      <c r="CH540" s="12">
        <f t="shared" si="278"/>
        <v>0</v>
      </c>
      <c r="CI540" s="14">
        <f t="shared" si="279"/>
        <v>0</v>
      </c>
      <c r="CJ540" s="11">
        <v>0</v>
      </c>
      <c r="CK540" s="42"/>
      <c r="CL540" s="42"/>
      <c r="CM540" s="42"/>
      <c r="CN540" s="42"/>
      <c r="CO540" s="42"/>
      <c r="CP540" s="42"/>
      <c r="CQ540" s="42"/>
      <c r="CR540" s="42"/>
      <c r="CS540" s="42"/>
      <c r="CT540" s="42"/>
      <c r="CU540" s="12"/>
      <c r="CV540" s="11"/>
      <c r="CW540" s="42">
        <f t="shared" si="280"/>
        <v>0</v>
      </c>
      <c r="CX540" s="12">
        <f t="shared" si="281"/>
        <v>0</v>
      </c>
      <c r="CY540" s="11">
        <v>0</v>
      </c>
      <c r="CZ540" s="42"/>
      <c r="DA540" s="42"/>
      <c r="DB540" s="42"/>
      <c r="DC540" s="42"/>
      <c r="DD540" s="42"/>
      <c r="DE540" s="42"/>
      <c r="DF540" s="42"/>
      <c r="DG540" s="42"/>
      <c r="DH540" s="42"/>
      <c r="DI540" s="42"/>
      <c r="DJ540" s="12"/>
      <c r="DK540" s="11"/>
      <c r="DL540" s="42">
        <f t="shared" si="282"/>
        <v>0</v>
      </c>
      <c r="DM540" s="12">
        <f t="shared" si="283"/>
        <v>0</v>
      </c>
      <c r="DN540" s="7">
        <f t="shared" si="284"/>
        <v>0</v>
      </c>
      <c r="DO540" s="11">
        <v>0</v>
      </c>
      <c r="DP540" s="42"/>
      <c r="DQ540" s="42"/>
      <c r="DR540" s="42"/>
      <c r="DS540" s="42"/>
      <c r="DT540" s="42"/>
      <c r="DU540" s="42"/>
      <c r="DV540" s="42"/>
      <c r="DW540" s="42"/>
      <c r="DX540" s="42"/>
      <c r="DY540" s="42"/>
      <c r="DZ540" s="12"/>
      <c r="EA540" s="11"/>
      <c r="EB540" s="42">
        <f t="shared" si="285"/>
        <v>0</v>
      </c>
      <c r="EC540" s="12">
        <f t="shared" si="286"/>
        <v>0</v>
      </c>
      <c r="ED540" s="11">
        <v>0</v>
      </c>
      <c r="EE540" s="42"/>
      <c r="EF540" s="42"/>
      <c r="EG540" s="42"/>
      <c r="EH540" s="42"/>
      <c r="EI540" s="42"/>
      <c r="EJ540" s="42"/>
      <c r="EK540" s="42"/>
      <c r="EL540" s="42"/>
      <c r="EM540" s="42"/>
      <c r="EN540" s="42"/>
      <c r="EO540" s="12"/>
      <c r="EP540" s="11"/>
      <c r="EQ540" s="42">
        <f t="shared" si="287"/>
        <v>0</v>
      </c>
      <c r="ER540" s="12">
        <f t="shared" si="288"/>
        <v>0</v>
      </c>
      <c r="ES540" s="11">
        <v>0</v>
      </c>
      <c r="ET540" s="42"/>
      <c r="EU540" s="42"/>
      <c r="EV540" s="42"/>
      <c r="EW540" s="42"/>
      <c r="EX540" s="42"/>
      <c r="EY540" s="42"/>
      <c r="EZ540" s="42"/>
      <c r="FA540" s="42"/>
      <c r="FB540" s="42"/>
      <c r="FC540" s="42"/>
      <c r="FD540" s="12"/>
      <c r="FE540" s="11"/>
      <c r="FF540" s="42">
        <f t="shared" si="289"/>
        <v>0</v>
      </c>
      <c r="FG540" s="12">
        <f t="shared" si="290"/>
        <v>0</v>
      </c>
      <c r="FH540" s="11">
        <v>0</v>
      </c>
      <c r="FI540" s="42"/>
      <c r="FJ540" s="42"/>
      <c r="FK540" s="42"/>
      <c r="FL540" s="42"/>
      <c r="FM540" s="42"/>
      <c r="FN540" s="42"/>
      <c r="FO540" s="42"/>
      <c r="FP540" s="42"/>
      <c r="FQ540" s="42"/>
      <c r="FR540" s="42"/>
      <c r="FS540" s="12"/>
      <c r="FT540" s="11"/>
      <c r="FU540" s="42">
        <f t="shared" si="291"/>
        <v>0</v>
      </c>
      <c r="FV540" s="12">
        <f t="shared" si="292"/>
        <v>0</v>
      </c>
      <c r="FW540" s="11">
        <v>0</v>
      </c>
      <c r="FX540" s="42"/>
      <c r="FY540" s="42"/>
      <c r="FZ540" s="42"/>
      <c r="GA540" s="42"/>
      <c r="GB540" s="42"/>
      <c r="GC540" s="42"/>
      <c r="GD540" s="42"/>
      <c r="GE540" s="42"/>
      <c r="GF540" s="42"/>
      <c r="GG540" s="42"/>
      <c r="GH540" s="12"/>
      <c r="GI540" s="7">
        <f>SUM(FW540:GH540)</f>
        <v>0</v>
      </c>
      <c r="GJ540" s="11">
        <v>0</v>
      </c>
      <c r="GK540" s="42"/>
      <c r="GL540" s="42"/>
      <c r="GM540" s="42"/>
      <c r="GN540" s="42"/>
      <c r="GO540" s="42"/>
      <c r="GP540" s="42"/>
      <c r="GQ540" s="42"/>
      <c r="GR540" s="42"/>
      <c r="GS540" s="42"/>
      <c r="GT540" s="42"/>
      <c r="GU540" s="12"/>
      <c r="GV540" s="7">
        <f>SUM(GJ540:GU540)</f>
        <v>0</v>
      </c>
      <c r="GW540" s="14">
        <f t="shared" si="267"/>
        <v>0</v>
      </c>
    </row>
    <row r="541" spans="1:205" x14ac:dyDescent="0.2">
      <c r="A541" s="21" t="s">
        <v>4</v>
      </c>
      <c r="B541" s="21" t="s">
        <v>5</v>
      </c>
      <c r="C541" s="22">
        <v>0</v>
      </c>
      <c r="D541" s="21" t="s">
        <v>274</v>
      </c>
      <c r="E541" s="21" t="s">
        <v>262</v>
      </c>
      <c r="F541" s="21" t="s">
        <v>256</v>
      </c>
      <c r="G541" s="22" t="s">
        <v>308</v>
      </c>
      <c r="H541" s="22">
        <v>25228</v>
      </c>
      <c r="I541" s="21" t="s">
        <v>666</v>
      </c>
      <c r="J541" s="11">
        <v>0</v>
      </c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12"/>
      <c r="V541" s="11"/>
      <c r="W541" s="42">
        <f t="shared" si="268"/>
        <v>0</v>
      </c>
      <c r="X541" s="12">
        <f t="shared" si="269"/>
        <v>0</v>
      </c>
      <c r="Y541" s="11">
        <v>0</v>
      </c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12"/>
      <c r="AK541" s="11"/>
      <c r="AL541" s="42">
        <f t="shared" si="270"/>
        <v>0</v>
      </c>
      <c r="AM541" s="12">
        <f t="shared" si="266"/>
        <v>0</v>
      </c>
      <c r="AN541" s="11">
        <v>0</v>
      </c>
      <c r="AO541" s="42"/>
      <c r="AP541" s="42"/>
      <c r="AQ541" s="42"/>
      <c r="AR541" s="42"/>
      <c r="AS541" s="42"/>
      <c r="AT541" s="42"/>
      <c r="AU541" s="42"/>
      <c r="AV541" s="42"/>
      <c r="AW541" s="42"/>
      <c r="AX541" s="42"/>
      <c r="AY541" s="12"/>
      <c r="AZ541" s="11"/>
      <c r="BA541" s="42">
        <f t="shared" si="271"/>
        <v>0</v>
      </c>
      <c r="BB541" s="12">
        <f t="shared" si="272"/>
        <v>0</v>
      </c>
      <c r="BC541" s="16">
        <f t="shared" si="273"/>
        <v>0</v>
      </c>
      <c r="BD541" s="14">
        <f t="shared" si="274"/>
        <v>0</v>
      </c>
      <c r="BE541" s="11">
        <v>0</v>
      </c>
      <c r="BF541" s="42"/>
      <c r="BG541" s="42"/>
      <c r="BH541" s="42"/>
      <c r="BI541" s="42"/>
      <c r="BJ541" s="42"/>
      <c r="BK541" s="42"/>
      <c r="BL541" s="42"/>
      <c r="BM541" s="42"/>
      <c r="BN541" s="42"/>
      <c r="BO541" s="42"/>
      <c r="BP541" s="12"/>
      <c r="BQ541" s="11"/>
      <c r="BR541" s="42">
        <f t="shared" si="275"/>
        <v>0</v>
      </c>
      <c r="BS541" s="12">
        <f t="shared" si="276"/>
        <v>0</v>
      </c>
      <c r="BT541" s="11">
        <v>0</v>
      </c>
      <c r="BU541" s="42"/>
      <c r="BV541" s="42"/>
      <c r="BW541" s="42"/>
      <c r="BX541" s="42"/>
      <c r="BY541" s="42"/>
      <c r="BZ541" s="42"/>
      <c r="CA541" s="42"/>
      <c r="CB541" s="42"/>
      <c r="CC541" s="42"/>
      <c r="CD541" s="42"/>
      <c r="CE541" s="12"/>
      <c r="CF541" s="11"/>
      <c r="CG541" s="42">
        <f t="shared" si="277"/>
        <v>0</v>
      </c>
      <c r="CH541" s="12">
        <f t="shared" si="278"/>
        <v>0</v>
      </c>
      <c r="CI541" s="14">
        <f t="shared" si="279"/>
        <v>0</v>
      </c>
      <c r="CJ541" s="11">
        <v>0</v>
      </c>
      <c r="CK541" s="42"/>
      <c r="CL541" s="42"/>
      <c r="CM541" s="42"/>
      <c r="CN541" s="42"/>
      <c r="CO541" s="42"/>
      <c r="CP541" s="42"/>
      <c r="CQ541" s="42"/>
      <c r="CR541" s="42"/>
      <c r="CS541" s="42"/>
      <c r="CT541" s="42"/>
      <c r="CU541" s="12"/>
      <c r="CV541" s="11"/>
      <c r="CW541" s="42">
        <f t="shared" si="280"/>
        <v>0</v>
      </c>
      <c r="CX541" s="12">
        <f t="shared" si="281"/>
        <v>0</v>
      </c>
      <c r="CY541" s="11">
        <v>0</v>
      </c>
      <c r="CZ541" s="42"/>
      <c r="DA541" s="42"/>
      <c r="DB541" s="42"/>
      <c r="DC541" s="42"/>
      <c r="DD541" s="42"/>
      <c r="DE541" s="42"/>
      <c r="DF541" s="42"/>
      <c r="DG541" s="42"/>
      <c r="DH541" s="42"/>
      <c r="DI541" s="42"/>
      <c r="DJ541" s="12"/>
      <c r="DK541" s="11"/>
      <c r="DL541" s="42">
        <f t="shared" si="282"/>
        <v>0</v>
      </c>
      <c r="DM541" s="12">
        <f t="shared" si="283"/>
        <v>0</v>
      </c>
      <c r="DN541" s="7">
        <f t="shared" si="284"/>
        <v>0</v>
      </c>
      <c r="DO541" s="11">
        <v>0</v>
      </c>
      <c r="DP541" s="42"/>
      <c r="DQ541" s="42"/>
      <c r="DR541" s="42"/>
      <c r="DS541" s="42"/>
      <c r="DT541" s="42"/>
      <c r="DU541" s="42"/>
      <c r="DV541" s="42"/>
      <c r="DW541" s="42"/>
      <c r="DX541" s="42"/>
      <c r="DY541" s="42"/>
      <c r="DZ541" s="12"/>
      <c r="EA541" s="11"/>
      <c r="EB541" s="42">
        <f t="shared" si="285"/>
        <v>0</v>
      </c>
      <c r="EC541" s="12">
        <f t="shared" si="286"/>
        <v>0</v>
      </c>
      <c r="ED541" s="11">
        <v>0</v>
      </c>
      <c r="EE541" s="42"/>
      <c r="EF541" s="42"/>
      <c r="EG541" s="42"/>
      <c r="EH541" s="42"/>
      <c r="EI541" s="42"/>
      <c r="EJ541" s="42"/>
      <c r="EK541" s="42"/>
      <c r="EL541" s="42"/>
      <c r="EM541" s="42"/>
      <c r="EN541" s="42"/>
      <c r="EO541" s="12"/>
      <c r="EP541" s="11"/>
      <c r="EQ541" s="42">
        <f t="shared" si="287"/>
        <v>0</v>
      </c>
      <c r="ER541" s="12">
        <f t="shared" si="288"/>
        <v>0</v>
      </c>
      <c r="ES541" s="11">
        <v>0</v>
      </c>
      <c r="ET541" s="42"/>
      <c r="EU541" s="42"/>
      <c r="EV541" s="42"/>
      <c r="EW541" s="42"/>
      <c r="EX541" s="42"/>
      <c r="EY541" s="42"/>
      <c r="EZ541" s="42"/>
      <c r="FA541" s="42"/>
      <c r="FB541" s="42"/>
      <c r="FC541" s="42"/>
      <c r="FD541" s="12"/>
      <c r="FE541" s="11"/>
      <c r="FF541" s="42">
        <f t="shared" si="289"/>
        <v>0</v>
      </c>
      <c r="FG541" s="12">
        <f t="shared" si="290"/>
        <v>0</v>
      </c>
      <c r="FH541" s="11">
        <v>0</v>
      </c>
      <c r="FI541" s="42"/>
      <c r="FJ541" s="42"/>
      <c r="FK541" s="42"/>
      <c r="FL541" s="42"/>
      <c r="FM541" s="42"/>
      <c r="FN541" s="42"/>
      <c r="FO541" s="42"/>
      <c r="FP541" s="42"/>
      <c r="FQ541" s="42"/>
      <c r="FR541" s="42"/>
      <c r="FS541" s="12"/>
      <c r="FT541" s="11"/>
      <c r="FU541" s="42">
        <f t="shared" si="291"/>
        <v>0</v>
      </c>
      <c r="FV541" s="12">
        <f t="shared" si="292"/>
        <v>0</v>
      </c>
      <c r="FW541" s="11">
        <v>0</v>
      </c>
      <c r="FX541" s="42"/>
      <c r="FY541" s="42"/>
      <c r="FZ541" s="42"/>
      <c r="GA541" s="42"/>
      <c r="GB541" s="42"/>
      <c r="GC541" s="42"/>
      <c r="GD541" s="42"/>
      <c r="GE541" s="42"/>
      <c r="GF541" s="42"/>
      <c r="GG541" s="42"/>
      <c r="GH541" s="12"/>
      <c r="GI541" s="7">
        <f>SUM(FW541:GH541)</f>
        <v>0</v>
      </c>
      <c r="GJ541" s="11">
        <v>0</v>
      </c>
      <c r="GK541" s="42"/>
      <c r="GL541" s="42"/>
      <c r="GM541" s="42"/>
      <c r="GN541" s="42"/>
      <c r="GO541" s="42"/>
      <c r="GP541" s="42"/>
      <c r="GQ541" s="42"/>
      <c r="GR541" s="42"/>
      <c r="GS541" s="42"/>
      <c r="GT541" s="42"/>
      <c r="GU541" s="12"/>
      <c r="GV541" s="7">
        <f>SUM(GJ541:GU541)</f>
        <v>0</v>
      </c>
      <c r="GW541" s="14">
        <f t="shared" si="267"/>
        <v>0</v>
      </c>
    </row>
    <row r="542" spans="1:205" x14ac:dyDescent="0.2">
      <c r="A542" s="21" t="s">
        <v>4</v>
      </c>
      <c r="B542" s="21" t="s">
        <v>64</v>
      </c>
      <c r="C542" s="22">
        <v>0</v>
      </c>
      <c r="D542" s="21" t="s">
        <v>274</v>
      </c>
      <c r="E542" s="21" t="s">
        <v>262</v>
      </c>
      <c r="F542" s="21" t="s">
        <v>256</v>
      </c>
      <c r="G542" s="22" t="s">
        <v>308</v>
      </c>
      <c r="H542" s="22">
        <v>25235</v>
      </c>
      <c r="I542" s="21" t="s">
        <v>667</v>
      </c>
      <c r="J542" s="11">
        <v>0</v>
      </c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12"/>
      <c r="V542" s="11"/>
      <c r="W542" s="42">
        <f t="shared" si="268"/>
        <v>0</v>
      </c>
      <c r="X542" s="12">
        <f t="shared" si="269"/>
        <v>0</v>
      </c>
      <c r="Y542" s="11">
        <v>0</v>
      </c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12"/>
      <c r="AK542" s="11"/>
      <c r="AL542" s="42">
        <f t="shared" si="270"/>
        <v>0</v>
      </c>
      <c r="AM542" s="12">
        <f t="shared" si="266"/>
        <v>0</v>
      </c>
      <c r="AN542" s="11">
        <v>0</v>
      </c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12"/>
      <c r="AZ542" s="11"/>
      <c r="BA542" s="42">
        <f t="shared" si="271"/>
        <v>0</v>
      </c>
      <c r="BB542" s="12">
        <f t="shared" si="272"/>
        <v>0</v>
      </c>
      <c r="BC542" s="16">
        <f t="shared" si="273"/>
        <v>0</v>
      </c>
      <c r="BD542" s="14">
        <f t="shared" si="274"/>
        <v>0</v>
      </c>
      <c r="BE542" s="11">
        <v>0</v>
      </c>
      <c r="BF542" s="42"/>
      <c r="BG542" s="42"/>
      <c r="BH542" s="42"/>
      <c r="BI542" s="42"/>
      <c r="BJ542" s="42"/>
      <c r="BK542" s="42"/>
      <c r="BL542" s="42"/>
      <c r="BM542" s="42"/>
      <c r="BN542" s="42"/>
      <c r="BO542" s="42"/>
      <c r="BP542" s="12"/>
      <c r="BQ542" s="11"/>
      <c r="BR542" s="42">
        <f t="shared" si="275"/>
        <v>0</v>
      </c>
      <c r="BS542" s="12">
        <f t="shared" si="276"/>
        <v>0</v>
      </c>
      <c r="BT542" s="11">
        <v>0</v>
      </c>
      <c r="BU542" s="42"/>
      <c r="BV542" s="42"/>
      <c r="BW542" s="42"/>
      <c r="BX542" s="42"/>
      <c r="BY542" s="42"/>
      <c r="BZ542" s="42"/>
      <c r="CA542" s="42"/>
      <c r="CB542" s="42"/>
      <c r="CC542" s="42"/>
      <c r="CD542" s="42"/>
      <c r="CE542" s="12"/>
      <c r="CF542" s="11"/>
      <c r="CG542" s="42">
        <f t="shared" si="277"/>
        <v>0</v>
      </c>
      <c r="CH542" s="12">
        <f t="shared" si="278"/>
        <v>0</v>
      </c>
      <c r="CI542" s="14">
        <f t="shared" si="279"/>
        <v>0</v>
      </c>
      <c r="CJ542" s="11">
        <v>0</v>
      </c>
      <c r="CK542" s="42"/>
      <c r="CL542" s="42"/>
      <c r="CM542" s="42"/>
      <c r="CN542" s="42"/>
      <c r="CO542" s="42"/>
      <c r="CP542" s="42"/>
      <c r="CQ542" s="42"/>
      <c r="CR542" s="42"/>
      <c r="CS542" s="42"/>
      <c r="CT542" s="42"/>
      <c r="CU542" s="12"/>
      <c r="CV542" s="11"/>
      <c r="CW542" s="42">
        <f t="shared" si="280"/>
        <v>0</v>
      </c>
      <c r="CX542" s="12">
        <f t="shared" si="281"/>
        <v>0</v>
      </c>
      <c r="CY542" s="11">
        <v>0</v>
      </c>
      <c r="CZ542" s="42"/>
      <c r="DA542" s="42"/>
      <c r="DB542" s="42"/>
      <c r="DC542" s="42"/>
      <c r="DD542" s="42"/>
      <c r="DE542" s="42"/>
      <c r="DF542" s="42"/>
      <c r="DG542" s="42"/>
      <c r="DH542" s="42"/>
      <c r="DI542" s="42"/>
      <c r="DJ542" s="12"/>
      <c r="DK542" s="11"/>
      <c r="DL542" s="42">
        <f t="shared" si="282"/>
        <v>0</v>
      </c>
      <c r="DM542" s="12">
        <f t="shared" si="283"/>
        <v>0</v>
      </c>
      <c r="DN542" s="7">
        <f t="shared" si="284"/>
        <v>0</v>
      </c>
      <c r="DO542" s="11">
        <v>0</v>
      </c>
      <c r="DP542" s="42"/>
      <c r="DQ542" s="42"/>
      <c r="DR542" s="42"/>
      <c r="DS542" s="42"/>
      <c r="DT542" s="42"/>
      <c r="DU542" s="42"/>
      <c r="DV542" s="42"/>
      <c r="DW542" s="42"/>
      <c r="DX542" s="42"/>
      <c r="DY542" s="42"/>
      <c r="DZ542" s="12"/>
      <c r="EA542" s="11"/>
      <c r="EB542" s="42">
        <f t="shared" si="285"/>
        <v>0</v>
      </c>
      <c r="EC542" s="12">
        <f t="shared" si="286"/>
        <v>0</v>
      </c>
      <c r="ED542" s="11">
        <v>0</v>
      </c>
      <c r="EE542" s="42"/>
      <c r="EF542" s="42"/>
      <c r="EG542" s="42"/>
      <c r="EH542" s="42"/>
      <c r="EI542" s="42"/>
      <c r="EJ542" s="42"/>
      <c r="EK542" s="42"/>
      <c r="EL542" s="42"/>
      <c r="EM542" s="42"/>
      <c r="EN542" s="42"/>
      <c r="EO542" s="12"/>
      <c r="EP542" s="11"/>
      <c r="EQ542" s="42">
        <f t="shared" si="287"/>
        <v>0</v>
      </c>
      <c r="ER542" s="12">
        <f t="shared" si="288"/>
        <v>0</v>
      </c>
      <c r="ES542" s="11">
        <v>0</v>
      </c>
      <c r="ET542" s="42"/>
      <c r="EU542" s="42"/>
      <c r="EV542" s="42"/>
      <c r="EW542" s="42"/>
      <c r="EX542" s="42"/>
      <c r="EY542" s="42"/>
      <c r="EZ542" s="42"/>
      <c r="FA542" s="42"/>
      <c r="FB542" s="42"/>
      <c r="FC542" s="42"/>
      <c r="FD542" s="12"/>
      <c r="FE542" s="11"/>
      <c r="FF542" s="42">
        <f t="shared" si="289"/>
        <v>0</v>
      </c>
      <c r="FG542" s="12">
        <f t="shared" si="290"/>
        <v>0</v>
      </c>
      <c r="FH542" s="11">
        <v>0</v>
      </c>
      <c r="FI542" s="42"/>
      <c r="FJ542" s="42"/>
      <c r="FK542" s="42"/>
      <c r="FL542" s="42"/>
      <c r="FM542" s="42"/>
      <c r="FN542" s="42"/>
      <c r="FO542" s="42"/>
      <c r="FP542" s="42"/>
      <c r="FQ542" s="42"/>
      <c r="FR542" s="42"/>
      <c r="FS542" s="12"/>
      <c r="FT542" s="11"/>
      <c r="FU542" s="42">
        <f t="shared" si="291"/>
        <v>0</v>
      </c>
      <c r="FV542" s="12">
        <f t="shared" si="292"/>
        <v>0</v>
      </c>
      <c r="FW542" s="11">
        <v>0</v>
      </c>
      <c r="FX542" s="42"/>
      <c r="FY542" s="42"/>
      <c r="FZ542" s="42"/>
      <c r="GA542" s="42"/>
      <c r="GB542" s="42"/>
      <c r="GC542" s="42"/>
      <c r="GD542" s="42"/>
      <c r="GE542" s="42"/>
      <c r="GF542" s="42"/>
      <c r="GG542" s="42"/>
      <c r="GH542" s="12"/>
      <c r="GI542" s="7">
        <f>SUM(FW542:GH542)</f>
        <v>0</v>
      </c>
      <c r="GJ542" s="11">
        <v>0</v>
      </c>
      <c r="GK542" s="42"/>
      <c r="GL542" s="42"/>
      <c r="GM542" s="42"/>
      <c r="GN542" s="42"/>
      <c r="GO542" s="42"/>
      <c r="GP542" s="42"/>
      <c r="GQ542" s="42"/>
      <c r="GR542" s="42"/>
      <c r="GS542" s="42"/>
      <c r="GT542" s="42"/>
      <c r="GU542" s="12"/>
      <c r="GV542" s="7">
        <f>SUM(GJ542:GU542)</f>
        <v>0</v>
      </c>
      <c r="GW542" s="14">
        <f t="shared" si="267"/>
        <v>0</v>
      </c>
    </row>
    <row r="543" spans="1:205" x14ac:dyDescent="0.2">
      <c r="A543" s="21" t="s">
        <v>281</v>
      </c>
      <c r="B543" s="21" t="s">
        <v>111</v>
      </c>
      <c r="C543" s="22">
        <v>0</v>
      </c>
      <c r="D543" s="21" t="s">
        <v>274</v>
      </c>
      <c r="E543" s="21" t="s">
        <v>262</v>
      </c>
      <c r="F543" s="21" t="s">
        <v>256</v>
      </c>
      <c r="G543" s="22" t="s">
        <v>308</v>
      </c>
      <c r="H543" s="22">
        <v>25239</v>
      </c>
      <c r="I543" s="21" t="s">
        <v>668</v>
      </c>
      <c r="J543" s="11">
        <v>0</v>
      </c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12"/>
      <c r="V543" s="11"/>
      <c r="W543" s="42">
        <f t="shared" si="268"/>
        <v>0</v>
      </c>
      <c r="X543" s="12">
        <f t="shared" si="269"/>
        <v>0</v>
      </c>
      <c r="Y543" s="11">
        <v>0</v>
      </c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12"/>
      <c r="AK543" s="11"/>
      <c r="AL543" s="42">
        <f t="shared" si="270"/>
        <v>0</v>
      </c>
      <c r="AM543" s="12">
        <f t="shared" si="266"/>
        <v>0</v>
      </c>
      <c r="AN543" s="11">
        <v>0</v>
      </c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12"/>
      <c r="AZ543" s="11"/>
      <c r="BA543" s="42">
        <f t="shared" si="271"/>
        <v>0</v>
      </c>
      <c r="BB543" s="12">
        <f t="shared" si="272"/>
        <v>0</v>
      </c>
      <c r="BC543" s="16">
        <f t="shared" si="273"/>
        <v>0</v>
      </c>
      <c r="BD543" s="14">
        <f t="shared" si="274"/>
        <v>0</v>
      </c>
      <c r="BE543" s="11">
        <v>0</v>
      </c>
      <c r="BF543" s="42"/>
      <c r="BG543" s="42"/>
      <c r="BH543" s="42"/>
      <c r="BI543" s="42"/>
      <c r="BJ543" s="42"/>
      <c r="BK543" s="42"/>
      <c r="BL543" s="42"/>
      <c r="BM543" s="42"/>
      <c r="BN543" s="42"/>
      <c r="BO543" s="42"/>
      <c r="BP543" s="12"/>
      <c r="BQ543" s="11"/>
      <c r="BR543" s="42">
        <f t="shared" si="275"/>
        <v>0</v>
      </c>
      <c r="BS543" s="12">
        <f t="shared" si="276"/>
        <v>0</v>
      </c>
      <c r="BT543" s="11">
        <v>0</v>
      </c>
      <c r="BU543" s="42"/>
      <c r="BV543" s="42"/>
      <c r="BW543" s="42"/>
      <c r="BX543" s="42"/>
      <c r="BY543" s="42"/>
      <c r="BZ543" s="42"/>
      <c r="CA543" s="42"/>
      <c r="CB543" s="42"/>
      <c r="CC543" s="42"/>
      <c r="CD543" s="42"/>
      <c r="CE543" s="12"/>
      <c r="CF543" s="11"/>
      <c r="CG543" s="42">
        <f t="shared" si="277"/>
        <v>0</v>
      </c>
      <c r="CH543" s="12">
        <f t="shared" si="278"/>
        <v>0</v>
      </c>
      <c r="CI543" s="14">
        <f t="shared" si="279"/>
        <v>0</v>
      </c>
      <c r="CJ543" s="11">
        <v>0</v>
      </c>
      <c r="CK543" s="42"/>
      <c r="CL543" s="42"/>
      <c r="CM543" s="42"/>
      <c r="CN543" s="42"/>
      <c r="CO543" s="42"/>
      <c r="CP543" s="42"/>
      <c r="CQ543" s="42"/>
      <c r="CR543" s="42"/>
      <c r="CS543" s="42"/>
      <c r="CT543" s="42"/>
      <c r="CU543" s="12"/>
      <c r="CV543" s="11"/>
      <c r="CW543" s="42">
        <f t="shared" si="280"/>
        <v>0</v>
      </c>
      <c r="CX543" s="12">
        <f t="shared" si="281"/>
        <v>0</v>
      </c>
      <c r="CY543" s="11">
        <v>0</v>
      </c>
      <c r="CZ543" s="42"/>
      <c r="DA543" s="42"/>
      <c r="DB543" s="42"/>
      <c r="DC543" s="42"/>
      <c r="DD543" s="42"/>
      <c r="DE543" s="42"/>
      <c r="DF543" s="42"/>
      <c r="DG543" s="42"/>
      <c r="DH543" s="42"/>
      <c r="DI543" s="42"/>
      <c r="DJ543" s="12"/>
      <c r="DK543" s="11"/>
      <c r="DL543" s="42">
        <f t="shared" si="282"/>
        <v>0</v>
      </c>
      <c r="DM543" s="12">
        <f t="shared" si="283"/>
        <v>0</v>
      </c>
      <c r="DN543" s="7">
        <f t="shared" si="284"/>
        <v>0</v>
      </c>
      <c r="DO543" s="11">
        <v>0</v>
      </c>
      <c r="DP543" s="42"/>
      <c r="DQ543" s="42"/>
      <c r="DR543" s="42"/>
      <c r="DS543" s="42"/>
      <c r="DT543" s="42"/>
      <c r="DU543" s="42"/>
      <c r="DV543" s="42"/>
      <c r="DW543" s="42"/>
      <c r="DX543" s="42"/>
      <c r="DY543" s="42"/>
      <c r="DZ543" s="12"/>
      <c r="EA543" s="11"/>
      <c r="EB543" s="42">
        <f t="shared" si="285"/>
        <v>0</v>
      </c>
      <c r="EC543" s="12">
        <f t="shared" si="286"/>
        <v>0</v>
      </c>
      <c r="ED543" s="11">
        <v>0</v>
      </c>
      <c r="EE543" s="42"/>
      <c r="EF543" s="42"/>
      <c r="EG543" s="42"/>
      <c r="EH543" s="42"/>
      <c r="EI543" s="42"/>
      <c r="EJ543" s="42"/>
      <c r="EK543" s="42"/>
      <c r="EL543" s="42"/>
      <c r="EM543" s="42"/>
      <c r="EN543" s="42"/>
      <c r="EO543" s="12"/>
      <c r="EP543" s="11"/>
      <c r="EQ543" s="42">
        <f t="shared" si="287"/>
        <v>0</v>
      </c>
      <c r="ER543" s="12">
        <f t="shared" si="288"/>
        <v>0</v>
      </c>
      <c r="ES543" s="11">
        <v>0</v>
      </c>
      <c r="ET543" s="42"/>
      <c r="EU543" s="42"/>
      <c r="EV543" s="42"/>
      <c r="EW543" s="42"/>
      <c r="EX543" s="42"/>
      <c r="EY543" s="42"/>
      <c r="EZ543" s="42"/>
      <c r="FA543" s="42"/>
      <c r="FB543" s="42"/>
      <c r="FC543" s="42"/>
      <c r="FD543" s="12"/>
      <c r="FE543" s="11"/>
      <c r="FF543" s="42">
        <f t="shared" si="289"/>
        <v>0</v>
      </c>
      <c r="FG543" s="12">
        <f t="shared" si="290"/>
        <v>0</v>
      </c>
      <c r="FH543" s="11">
        <v>0</v>
      </c>
      <c r="FI543" s="42"/>
      <c r="FJ543" s="42"/>
      <c r="FK543" s="42"/>
      <c r="FL543" s="42"/>
      <c r="FM543" s="42"/>
      <c r="FN543" s="42"/>
      <c r="FO543" s="42"/>
      <c r="FP543" s="42"/>
      <c r="FQ543" s="42"/>
      <c r="FR543" s="42"/>
      <c r="FS543" s="12"/>
      <c r="FT543" s="11"/>
      <c r="FU543" s="42">
        <f t="shared" si="291"/>
        <v>0</v>
      </c>
      <c r="FV543" s="12">
        <f t="shared" si="292"/>
        <v>0</v>
      </c>
      <c r="FW543" s="11">
        <v>0</v>
      </c>
      <c r="FX543" s="42"/>
      <c r="FY543" s="42"/>
      <c r="FZ543" s="42"/>
      <c r="GA543" s="42"/>
      <c r="GB543" s="42"/>
      <c r="GC543" s="42"/>
      <c r="GD543" s="42"/>
      <c r="GE543" s="42"/>
      <c r="GF543" s="42"/>
      <c r="GG543" s="42"/>
      <c r="GH543" s="12"/>
      <c r="GI543" s="7">
        <f>SUM(FW543:GH543)</f>
        <v>0</v>
      </c>
      <c r="GJ543" s="11">
        <v>0</v>
      </c>
      <c r="GK543" s="42"/>
      <c r="GL543" s="42"/>
      <c r="GM543" s="42"/>
      <c r="GN543" s="42"/>
      <c r="GO543" s="42"/>
      <c r="GP543" s="42"/>
      <c r="GQ543" s="42"/>
      <c r="GR543" s="42"/>
      <c r="GS543" s="42"/>
      <c r="GT543" s="42"/>
      <c r="GU543" s="12"/>
      <c r="GV543" s="7">
        <f>SUM(GJ543:GU543)</f>
        <v>0</v>
      </c>
      <c r="GW543" s="14">
        <f t="shared" si="267"/>
        <v>0</v>
      </c>
    </row>
    <row r="544" spans="1:205" x14ac:dyDescent="0.2">
      <c r="A544" s="21" t="s">
        <v>225</v>
      </c>
      <c r="B544" s="21" t="s">
        <v>150</v>
      </c>
      <c r="C544" s="22">
        <v>0</v>
      </c>
      <c r="D544" s="21" t="s">
        <v>274</v>
      </c>
      <c r="E544" s="21" t="s">
        <v>262</v>
      </c>
      <c r="F544" s="21" t="s">
        <v>256</v>
      </c>
      <c r="G544" s="22" t="s">
        <v>266</v>
      </c>
      <c r="H544" s="22">
        <v>25243</v>
      </c>
      <c r="I544" s="21" t="s">
        <v>669</v>
      </c>
      <c r="J544" s="11">
        <v>0</v>
      </c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12"/>
      <c r="V544" s="11"/>
      <c r="W544" s="42">
        <f t="shared" si="268"/>
        <v>0</v>
      </c>
      <c r="X544" s="12">
        <f t="shared" si="269"/>
        <v>0</v>
      </c>
      <c r="Y544" s="11">
        <v>0</v>
      </c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12"/>
      <c r="AK544" s="11"/>
      <c r="AL544" s="42">
        <f t="shared" si="270"/>
        <v>0</v>
      </c>
      <c r="AM544" s="12">
        <f t="shared" si="266"/>
        <v>0</v>
      </c>
      <c r="AN544" s="11">
        <v>0</v>
      </c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12"/>
      <c r="AZ544" s="11"/>
      <c r="BA544" s="42">
        <f t="shared" si="271"/>
        <v>0</v>
      </c>
      <c r="BB544" s="12">
        <f t="shared" si="272"/>
        <v>0</v>
      </c>
      <c r="BC544" s="16">
        <f t="shared" si="273"/>
        <v>0</v>
      </c>
      <c r="BD544" s="14">
        <f t="shared" si="274"/>
        <v>0</v>
      </c>
      <c r="BE544" s="11">
        <v>0</v>
      </c>
      <c r="BF544" s="42"/>
      <c r="BG544" s="42"/>
      <c r="BH544" s="42"/>
      <c r="BI544" s="42"/>
      <c r="BJ544" s="42"/>
      <c r="BK544" s="42"/>
      <c r="BL544" s="42"/>
      <c r="BM544" s="42"/>
      <c r="BN544" s="42"/>
      <c r="BO544" s="42"/>
      <c r="BP544" s="12"/>
      <c r="BQ544" s="11"/>
      <c r="BR544" s="42">
        <f t="shared" si="275"/>
        <v>0</v>
      </c>
      <c r="BS544" s="12">
        <f t="shared" si="276"/>
        <v>0</v>
      </c>
      <c r="BT544" s="11">
        <v>0</v>
      </c>
      <c r="BU544" s="42"/>
      <c r="BV544" s="42"/>
      <c r="BW544" s="42"/>
      <c r="BX544" s="42"/>
      <c r="BY544" s="42"/>
      <c r="BZ544" s="42"/>
      <c r="CA544" s="42"/>
      <c r="CB544" s="42"/>
      <c r="CC544" s="42"/>
      <c r="CD544" s="42"/>
      <c r="CE544" s="12"/>
      <c r="CF544" s="11"/>
      <c r="CG544" s="42">
        <f t="shared" si="277"/>
        <v>0</v>
      </c>
      <c r="CH544" s="12">
        <f t="shared" si="278"/>
        <v>0</v>
      </c>
      <c r="CI544" s="14">
        <f t="shared" si="279"/>
        <v>0</v>
      </c>
      <c r="CJ544" s="11">
        <v>0</v>
      </c>
      <c r="CK544" s="42"/>
      <c r="CL544" s="42"/>
      <c r="CM544" s="42"/>
      <c r="CN544" s="42"/>
      <c r="CO544" s="42"/>
      <c r="CP544" s="42"/>
      <c r="CQ544" s="42"/>
      <c r="CR544" s="42"/>
      <c r="CS544" s="42"/>
      <c r="CT544" s="42"/>
      <c r="CU544" s="12"/>
      <c r="CV544" s="11"/>
      <c r="CW544" s="42">
        <f t="shared" si="280"/>
        <v>0</v>
      </c>
      <c r="CX544" s="12">
        <f t="shared" si="281"/>
        <v>0</v>
      </c>
      <c r="CY544" s="11">
        <v>0</v>
      </c>
      <c r="CZ544" s="42"/>
      <c r="DA544" s="42"/>
      <c r="DB544" s="42"/>
      <c r="DC544" s="42"/>
      <c r="DD544" s="42"/>
      <c r="DE544" s="42"/>
      <c r="DF544" s="42"/>
      <c r="DG544" s="42"/>
      <c r="DH544" s="42"/>
      <c r="DI544" s="42"/>
      <c r="DJ544" s="12"/>
      <c r="DK544" s="11"/>
      <c r="DL544" s="42">
        <f t="shared" si="282"/>
        <v>0</v>
      </c>
      <c r="DM544" s="12">
        <f t="shared" si="283"/>
        <v>0</v>
      </c>
      <c r="DN544" s="7">
        <f t="shared" si="284"/>
        <v>0</v>
      </c>
      <c r="DO544" s="11">
        <v>0</v>
      </c>
      <c r="DP544" s="42"/>
      <c r="DQ544" s="42"/>
      <c r="DR544" s="42"/>
      <c r="DS544" s="42"/>
      <c r="DT544" s="42"/>
      <c r="DU544" s="42"/>
      <c r="DV544" s="42"/>
      <c r="DW544" s="42"/>
      <c r="DX544" s="42"/>
      <c r="DY544" s="42"/>
      <c r="DZ544" s="12"/>
      <c r="EA544" s="11"/>
      <c r="EB544" s="42">
        <f t="shared" si="285"/>
        <v>0</v>
      </c>
      <c r="EC544" s="12">
        <f t="shared" si="286"/>
        <v>0</v>
      </c>
      <c r="ED544" s="11">
        <v>0</v>
      </c>
      <c r="EE544" s="42"/>
      <c r="EF544" s="42"/>
      <c r="EG544" s="42"/>
      <c r="EH544" s="42"/>
      <c r="EI544" s="42"/>
      <c r="EJ544" s="42"/>
      <c r="EK544" s="42"/>
      <c r="EL544" s="42"/>
      <c r="EM544" s="42"/>
      <c r="EN544" s="42"/>
      <c r="EO544" s="12"/>
      <c r="EP544" s="11"/>
      <c r="EQ544" s="42">
        <f t="shared" si="287"/>
        <v>0</v>
      </c>
      <c r="ER544" s="12">
        <f t="shared" si="288"/>
        <v>0</v>
      </c>
      <c r="ES544" s="11">
        <v>0</v>
      </c>
      <c r="ET544" s="42"/>
      <c r="EU544" s="42"/>
      <c r="EV544" s="42"/>
      <c r="EW544" s="42"/>
      <c r="EX544" s="42"/>
      <c r="EY544" s="42"/>
      <c r="EZ544" s="42"/>
      <c r="FA544" s="42"/>
      <c r="FB544" s="42"/>
      <c r="FC544" s="42"/>
      <c r="FD544" s="12"/>
      <c r="FE544" s="11"/>
      <c r="FF544" s="42">
        <f t="shared" si="289"/>
        <v>0</v>
      </c>
      <c r="FG544" s="12">
        <f t="shared" si="290"/>
        <v>0</v>
      </c>
      <c r="FH544" s="11">
        <v>0</v>
      </c>
      <c r="FI544" s="42"/>
      <c r="FJ544" s="42"/>
      <c r="FK544" s="42"/>
      <c r="FL544" s="42"/>
      <c r="FM544" s="42"/>
      <c r="FN544" s="42"/>
      <c r="FO544" s="42"/>
      <c r="FP544" s="42"/>
      <c r="FQ544" s="42"/>
      <c r="FR544" s="42"/>
      <c r="FS544" s="12"/>
      <c r="FT544" s="11"/>
      <c r="FU544" s="42">
        <f t="shared" si="291"/>
        <v>0</v>
      </c>
      <c r="FV544" s="12">
        <f t="shared" si="292"/>
        <v>0</v>
      </c>
      <c r="FW544" s="11">
        <v>0</v>
      </c>
      <c r="FX544" s="42"/>
      <c r="FY544" s="42"/>
      <c r="FZ544" s="42"/>
      <c r="GA544" s="42"/>
      <c r="GB544" s="42"/>
      <c r="GC544" s="42"/>
      <c r="GD544" s="42"/>
      <c r="GE544" s="42"/>
      <c r="GF544" s="42"/>
      <c r="GG544" s="42"/>
      <c r="GH544" s="12"/>
      <c r="GI544" s="7">
        <f>SUM(FW544:GH544)</f>
        <v>0</v>
      </c>
      <c r="GJ544" s="11">
        <v>0</v>
      </c>
      <c r="GK544" s="42"/>
      <c r="GL544" s="42"/>
      <c r="GM544" s="42"/>
      <c r="GN544" s="42"/>
      <c r="GO544" s="42"/>
      <c r="GP544" s="42"/>
      <c r="GQ544" s="42"/>
      <c r="GR544" s="42"/>
      <c r="GS544" s="42"/>
      <c r="GT544" s="42"/>
      <c r="GU544" s="12"/>
      <c r="GV544" s="7">
        <f>SUM(GJ544:GU544)</f>
        <v>0</v>
      </c>
      <c r="GW544" s="14">
        <f t="shared" si="267"/>
        <v>0</v>
      </c>
    </row>
    <row r="545" spans="1:205" x14ac:dyDescent="0.2">
      <c r="A545" s="21" t="s">
        <v>73</v>
      </c>
      <c r="B545" s="21" t="s">
        <v>82</v>
      </c>
      <c r="C545" s="22">
        <v>0</v>
      </c>
      <c r="D545" s="21" t="s">
        <v>274</v>
      </c>
      <c r="E545" s="21" t="s">
        <v>262</v>
      </c>
      <c r="F545" s="21" t="s">
        <v>256</v>
      </c>
      <c r="G545" s="22" t="s">
        <v>308</v>
      </c>
      <c r="H545" s="22">
        <v>25256</v>
      </c>
      <c r="I545" s="21" t="s">
        <v>670</v>
      </c>
      <c r="J545" s="11">
        <v>0</v>
      </c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12"/>
      <c r="V545" s="11"/>
      <c r="W545" s="42">
        <f t="shared" si="268"/>
        <v>0</v>
      </c>
      <c r="X545" s="12">
        <f t="shared" si="269"/>
        <v>0</v>
      </c>
      <c r="Y545" s="11">
        <v>0</v>
      </c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12"/>
      <c r="AK545" s="11"/>
      <c r="AL545" s="42">
        <f t="shared" si="270"/>
        <v>0</v>
      </c>
      <c r="AM545" s="12">
        <f t="shared" si="266"/>
        <v>0</v>
      </c>
      <c r="AN545" s="11">
        <v>0</v>
      </c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12"/>
      <c r="AZ545" s="11"/>
      <c r="BA545" s="42">
        <f t="shared" si="271"/>
        <v>0</v>
      </c>
      <c r="BB545" s="12">
        <f t="shared" si="272"/>
        <v>0</v>
      </c>
      <c r="BC545" s="16">
        <f t="shared" si="273"/>
        <v>0</v>
      </c>
      <c r="BD545" s="14">
        <f t="shared" si="274"/>
        <v>0</v>
      </c>
      <c r="BE545" s="11">
        <v>0</v>
      </c>
      <c r="BF545" s="42"/>
      <c r="BG545" s="42"/>
      <c r="BH545" s="42"/>
      <c r="BI545" s="42"/>
      <c r="BJ545" s="42"/>
      <c r="BK545" s="42"/>
      <c r="BL545" s="42"/>
      <c r="BM545" s="42"/>
      <c r="BN545" s="42"/>
      <c r="BO545" s="42"/>
      <c r="BP545" s="12"/>
      <c r="BQ545" s="11"/>
      <c r="BR545" s="42">
        <f t="shared" si="275"/>
        <v>0</v>
      </c>
      <c r="BS545" s="12">
        <f t="shared" si="276"/>
        <v>0</v>
      </c>
      <c r="BT545" s="11">
        <v>0</v>
      </c>
      <c r="BU545" s="42"/>
      <c r="BV545" s="42"/>
      <c r="BW545" s="42"/>
      <c r="BX545" s="42"/>
      <c r="BY545" s="42"/>
      <c r="BZ545" s="42"/>
      <c r="CA545" s="42"/>
      <c r="CB545" s="42"/>
      <c r="CC545" s="42"/>
      <c r="CD545" s="42"/>
      <c r="CE545" s="12"/>
      <c r="CF545" s="11"/>
      <c r="CG545" s="42">
        <f t="shared" si="277"/>
        <v>0</v>
      </c>
      <c r="CH545" s="12">
        <f t="shared" si="278"/>
        <v>0</v>
      </c>
      <c r="CI545" s="14">
        <f t="shared" si="279"/>
        <v>0</v>
      </c>
      <c r="CJ545" s="11">
        <v>0</v>
      </c>
      <c r="CK545" s="42"/>
      <c r="CL545" s="42"/>
      <c r="CM545" s="42"/>
      <c r="CN545" s="42"/>
      <c r="CO545" s="42"/>
      <c r="CP545" s="42"/>
      <c r="CQ545" s="42"/>
      <c r="CR545" s="42"/>
      <c r="CS545" s="42"/>
      <c r="CT545" s="42"/>
      <c r="CU545" s="12"/>
      <c r="CV545" s="11"/>
      <c r="CW545" s="42">
        <f t="shared" si="280"/>
        <v>0</v>
      </c>
      <c r="CX545" s="12">
        <f t="shared" si="281"/>
        <v>0</v>
      </c>
      <c r="CY545" s="11">
        <v>0</v>
      </c>
      <c r="CZ545" s="42"/>
      <c r="DA545" s="42"/>
      <c r="DB545" s="42"/>
      <c r="DC545" s="42"/>
      <c r="DD545" s="42"/>
      <c r="DE545" s="42"/>
      <c r="DF545" s="42"/>
      <c r="DG545" s="42"/>
      <c r="DH545" s="42"/>
      <c r="DI545" s="42"/>
      <c r="DJ545" s="12"/>
      <c r="DK545" s="11"/>
      <c r="DL545" s="42">
        <f t="shared" si="282"/>
        <v>0</v>
      </c>
      <c r="DM545" s="12">
        <f t="shared" si="283"/>
        <v>0</v>
      </c>
      <c r="DN545" s="7">
        <f t="shared" si="284"/>
        <v>0</v>
      </c>
      <c r="DO545" s="11">
        <v>0</v>
      </c>
      <c r="DP545" s="42"/>
      <c r="DQ545" s="42"/>
      <c r="DR545" s="42"/>
      <c r="DS545" s="42"/>
      <c r="DT545" s="42"/>
      <c r="DU545" s="42"/>
      <c r="DV545" s="42"/>
      <c r="DW545" s="42"/>
      <c r="DX545" s="42"/>
      <c r="DY545" s="42"/>
      <c r="DZ545" s="12"/>
      <c r="EA545" s="11"/>
      <c r="EB545" s="42">
        <f t="shared" si="285"/>
        <v>0</v>
      </c>
      <c r="EC545" s="12">
        <f t="shared" si="286"/>
        <v>0</v>
      </c>
      <c r="ED545" s="11">
        <v>0</v>
      </c>
      <c r="EE545" s="42"/>
      <c r="EF545" s="42"/>
      <c r="EG545" s="42"/>
      <c r="EH545" s="42"/>
      <c r="EI545" s="42"/>
      <c r="EJ545" s="42"/>
      <c r="EK545" s="42"/>
      <c r="EL545" s="42"/>
      <c r="EM545" s="42"/>
      <c r="EN545" s="42"/>
      <c r="EO545" s="12"/>
      <c r="EP545" s="11"/>
      <c r="EQ545" s="42">
        <f t="shared" si="287"/>
        <v>0</v>
      </c>
      <c r="ER545" s="12">
        <f t="shared" si="288"/>
        <v>0</v>
      </c>
      <c r="ES545" s="11">
        <v>0</v>
      </c>
      <c r="ET545" s="42"/>
      <c r="EU545" s="42"/>
      <c r="EV545" s="42"/>
      <c r="EW545" s="42"/>
      <c r="EX545" s="42"/>
      <c r="EY545" s="42"/>
      <c r="EZ545" s="42"/>
      <c r="FA545" s="42"/>
      <c r="FB545" s="42"/>
      <c r="FC545" s="42"/>
      <c r="FD545" s="12"/>
      <c r="FE545" s="11"/>
      <c r="FF545" s="42">
        <f t="shared" si="289"/>
        <v>0</v>
      </c>
      <c r="FG545" s="12">
        <f t="shared" si="290"/>
        <v>0</v>
      </c>
      <c r="FH545" s="11">
        <v>0</v>
      </c>
      <c r="FI545" s="42"/>
      <c r="FJ545" s="42"/>
      <c r="FK545" s="42"/>
      <c r="FL545" s="42"/>
      <c r="FM545" s="42"/>
      <c r="FN545" s="42"/>
      <c r="FO545" s="42"/>
      <c r="FP545" s="42"/>
      <c r="FQ545" s="42"/>
      <c r="FR545" s="42"/>
      <c r="FS545" s="12"/>
      <c r="FT545" s="11"/>
      <c r="FU545" s="42">
        <f t="shared" si="291"/>
        <v>0</v>
      </c>
      <c r="FV545" s="12">
        <f t="shared" si="292"/>
        <v>0</v>
      </c>
      <c r="FW545" s="11">
        <v>0</v>
      </c>
      <c r="FX545" s="42"/>
      <c r="FY545" s="42"/>
      <c r="FZ545" s="42"/>
      <c r="GA545" s="42"/>
      <c r="GB545" s="42"/>
      <c r="GC545" s="42"/>
      <c r="GD545" s="42"/>
      <c r="GE545" s="42"/>
      <c r="GF545" s="42"/>
      <c r="GG545" s="42"/>
      <c r="GH545" s="12"/>
      <c r="GI545" s="7">
        <f>SUM(FW545:GH545)</f>
        <v>0</v>
      </c>
      <c r="GJ545" s="11">
        <v>0</v>
      </c>
      <c r="GK545" s="42"/>
      <c r="GL545" s="42"/>
      <c r="GM545" s="42"/>
      <c r="GN545" s="42"/>
      <c r="GO545" s="42"/>
      <c r="GP545" s="42"/>
      <c r="GQ545" s="42"/>
      <c r="GR545" s="42"/>
      <c r="GS545" s="42"/>
      <c r="GT545" s="42"/>
      <c r="GU545" s="12"/>
      <c r="GV545" s="7">
        <f>SUM(GJ545:GU545)</f>
        <v>0</v>
      </c>
      <c r="GW545" s="14">
        <f t="shared" si="267"/>
        <v>0</v>
      </c>
    </row>
    <row r="546" spans="1:205" x14ac:dyDescent="0.2">
      <c r="A546" s="21" t="s">
        <v>4</v>
      </c>
      <c r="B546" s="21" t="s">
        <v>15</v>
      </c>
      <c r="C546" s="22">
        <v>0</v>
      </c>
      <c r="D546" s="21" t="s">
        <v>274</v>
      </c>
      <c r="E546" s="21" t="s">
        <v>262</v>
      </c>
      <c r="F546" s="21" t="s">
        <v>256</v>
      </c>
      <c r="G546" s="22" t="s">
        <v>308</v>
      </c>
      <c r="H546" s="22">
        <v>25268</v>
      </c>
      <c r="I546" s="21" t="s">
        <v>671</v>
      </c>
      <c r="J546" s="11">
        <v>0</v>
      </c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12"/>
      <c r="V546" s="11"/>
      <c r="W546" s="42">
        <f t="shared" si="268"/>
        <v>0</v>
      </c>
      <c r="X546" s="12">
        <f t="shared" si="269"/>
        <v>0</v>
      </c>
      <c r="Y546" s="11">
        <v>0</v>
      </c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12"/>
      <c r="AK546" s="11"/>
      <c r="AL546" s="42">
        <f t="shared" si="270"/>
        <v>0</v>
      </c>
      <c r="AM546" s="12">
        <f t="shared" si="266"/>
        <v>0</v>
      </c>
      <c r="AN546" s="11">
        <v>0</v>
      </c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12"/>
      <c r="AZ546" s="11"/>
      <c r="BA546" s="42">
        <f t="shared" si="271"/>
        <v>0</v>
      </c>
      <c r="BB546" s="12">
        <f t="shared" si="272"/>
        <v>0</v>
      </c>
      <c r="BC546" s="16">
        <f t="shared" si="273"/>
        <v>0</v>
      </c>
      <c r="BD546" s="14">
        <f t="shared" si="274"/>
        <v>0</v>
      </c>
      <c r="BE546" s="11">
        <v>0</v>
      </c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12"/>
      <c r="BQ546" s="11"/>
      <c r="BR546" s="42">
        <f t="shared" si="275"/>
        <v>0</v>
      </c>
      <c r="BS546" s="12">
        <f t="shared" si="276"/>
        <v>0</v>
      </c>
      <c r="BT546" s="11">
        <v>0</v>
      </c>
      <c r="BU546" s="42"/>
      <c r="BV546" s="42"/>
      <c r="BW546" s="42"/>
      <c r="BX546" s="42"/>
      <c r="BY546" s="42"/>
      <c r="BZ546" s="42"/>
      <c r="CA546" s="42"/>
      <c r="CB546" s="42"/>
      <c r="CC546" s="42"/>
      <c r="CD546" s="42"/>
      <c r="CE546" s="12"/>
      <c r="CF546" s="11"/>
      <c r="CG546" s="42">
        <f t="shared" si="277"/>
        <v>0</v>
      </c>
      <c r="CH546" s="12">
        <f t="shared" si="278"/>
        <v>0</v>
      </c>
      <c r="CI546" s="14">
        <f t="shared" si="279"/>
        <v>0</v>
      </c>
      <c r="CJ546" s="11">
        <v>0</v>
      </c>
      <c r="CK546" s="42"/>
      <c r="CL546" s="42"/>
      <c r="CM546" s="42"/>
      <c r="CN546" s="42"/>
      <c r="CO546" s="42"/>
      <c r="CP546" s="42"/>
      <c r="CQ546" s="42"/>
      <c r="CR546" s="42"/>
      <c r="CS546" s="42"/>
      <c r="CT546" s="42"/>
      <c r="CU546" s="12"/>
      <c r="CV546" s="11"/>
      <c r="CW546" s="42">
        <f t="shared" si="280"/>
        <v>0</v>
      </c>
      <c r="CX546" s="12">
        <f t="shared" si="281"/>
        <v>0</v>
      </c>
      <c r="CY546" s="11">
        <v>0</v>
      </c>
      <c r="CZ546" s="42"/>
      <c r="DA546" s="42"/>
      <c r="DB546" s="42"/>
      <c r="DC546" s="42"/>
      <c r="DD546" s="42"/>
      <c r="DE546" s="42"/>
      <c r="DF546" s="42"/>
      <c r="DG546" s="42"/>
      <c r="DH546" s="42"/>
      <c r="DI546" s="42"/>
      <c r="DJ546" s="12"/>
      <c r="DK546" s="11"/>
      <c r="DL546" s="42">
        <f t="shared" si="282"/>
        <v>0</v>
      </c>
      <c r="DM546" s="12">
        <f t="shared" si="283"/>
        <v>0</v>
      </c>
      <c r="DN546" s="7">
        <f t="shared" si="284"/>
        <v>0</v>
      </c>
      <c r="DO546" s="11">
        <v>0</v>
      </c>
      <c r="DP546" s="42"/>
      <c r="DQ546" s="42"/>
      <c r="DR546" s="42"/>
      <c r="DS546" s="42"/>
      <c r="DT546" s="42"/>
      <c r="DU546" s="42"/>
      <c r="DV546" s="42"/>
      <c r="DW546" s="42"/>
      <c r="DX546" s="42"/>
      <c r="DY546" s="42"/>
      <c r="DZ546" s="12"/>
      <c r="EA546" s="11"/>
      <c r="EB546" s="42">
        <f t="shared" si="285"/>
        <v>0</v>
      </c>
      <c r="EC546" s="12">
        <f t="shared" si="286"/>
        <v>0</v>
      </c>
      <c r="ED546" s="11">
        <v>0</v>
      </c>
      <c r="EE546" s="42"/>
      <c r="EF546" s="42"/>
      <c r="EG546" s="42"/>
      <c r="EH546" s="42"/>
      <c r="EI546" s="42"/>
      <c r="EJ546" s="42"/>
      <c r="EK546" s="42"/>
      <c r="EL546" s="42"/>
      <c r="EM546" s="42"/>
      <c r="EN546" s="42"/>
      <c r="EO546" s="12"/>
      <c r="EP546" s="11"/>
      <c r="EQ546" s="42">
        <f t="shared" si="287"/>
        <v>0</v>
      </c>
      <c r="ER546" s="12">
        <f t="shared" si="288"/>
        <v>0</v>
      </c>
      <c r="ES546" s="11">
        <v>0</v>
      </c>
      <c r="ET546" s="42"/>
      <c r="EU546" s="42"/>
      <c r="EV546" s="42"/>
      <c r="EW546" s="42"/>
      <c r="EX546" s="42"/>
      <c r="EY546" s="42"/>
      <c r="EZ546" s="42"/>
      <c r="FA546" s="42"/>
      <c r="FB546" s="42"/>
      <c r="FC546" s="42"/>
      <c r="FD546" s="12"/>
      <c r="FE546" s="11"/>
      <c r="FF546" s="42">
        <f t="shared" si="289"/>
        <v>0</v>
      </c>
      <c r="FG546" s="12">
        <f t="shared" si="290"/>
        <v>0</v>
      </c>
      <c r="FH546" s="11">
        <v>0</v>
      </c>
      <c r="FI546" s="42"/>
      <c r="FJ546" s="42"/>
      <c r="FK546" s="42"/>
      <c r="FL546" s="42"/>
      <c r="FM546" s="42"/>
      <c r="FN546" s="42"/>
      <c r="FO546" s="42"/>
      <c r="FP546" s="42"/>
      <c r="FQ546" s="42"/>
      <c r="FR546" s="42"/>
      <c r="FS546" s="12"/>
      <c r="FT546" s="11"/>
      <c r="FU546" s="42">
        <f t="shared" si="291"/>
        <v>0</v>
      </c>
      <c r="FV546" s="12">
        <f t="shared" si="292"/>
        <v>0</v>
      </c>
      <c r="FW546" s="11">
        <v>0</v>
      </c>
      <c r="FX546" s="42"/>
      <c r="FY546" s="42"/>
      <c r="FZ546" s="42"/>
      <c r="GA546" s="42"/>
      <c r="GB546" s="42"/>
      <c r="GC546" s="42"/>
      <c r="GD546" s="42"/>
      <c r="GE546" s="42"/>
      <c r="GF546" s="42"/>
      <c r="GG546" s="42"/>
      <c r="GH546" s="12"/>
      <c r="GI546" s="7">
        <f>SUM(FW546:GH546)</f>
        <v>0</v>
      </c>
      <c r="GJ546" s="11">
        <v>0</v>
      </c>
      <c r="GK546" s="42"/>
      <c r="GL546" s="42"/>
      <c r="GM546" s="42"/>
      <c r="GN546" s="42"/>
      <c r="GO546" s="42"/>
      <c r="GP546" s="42"/>
      <c r="GQ546" s="42"/>
      <c r="GR546" s="42"/>
      <c r="GS546" s="42"/>
      <c r="GT546" s="42"/>
      <c r="GU546" s="12"/>
      <c r="GV546" s="7">
        <f>SUM(GJ546:GU546)</f>
        <v>0</v>
      </c>
      <c r="GW546" s="14">
        <f t="shared" si="267"/>
        <v>0</v>
      </c>
    </row>
    <row r="547" spans="1:205" x14ac:dyDescent="0.2">
      <c r="A547" s="21" t="s">
        <v>281</v>
      </c>
      <c r="B547" s="21" t="s">
        <v>71</v>
      </c>
      <c r="C547" s="22">
        <v>0</v>
      </c>
      <c r="D547" s="21" t="s">
        <v>274</v>
      </c>
      <c r="E547" s="21" t="s">
        <v>262</v>
      </c>
      <c r="F547" s="21" t="s">
        <v>256</v>
      </c>
      <c r="G547" s="22" t="s">
        <v>308</v>
      </c>
      <c r="H547" s="22">
        <v>25271</v>
      </c>
      <c r="I547" s="21" t="s">
        <v>672</v>
      </c>
      <c r="J547" s="11">
        <v>0</v>
      </c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12"/>
      <c r="V547" s="11"/>
      <c r="W547" s="42">
        <f t="shared" si="268"/>
        <v>0</v>
      </c>
      <c r="X547" s="12">
        <f t="shared" si="269"/>
        <v>0</v>
      </c>
      <c r="Y547" s="11">
        <v>0</v>
      </c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12"/>
      <c r="AK547" s="11"/>
      <c r="AL547" s="42">
        <f t="shared" si="270"/>
        <v>0</v>
      </c>
      <c r="AM547" s="12">
        <f t="shared" si="266"/>
        <v>0</v>
      </c>
      <c r="AN547" s="11">
        <v>0</v>
      </c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12"/>
      <c r="AZ547" s="11"/>
      <c r="BA547" s="42">
        <f t="shared" si="271"/>
        <v>0</v>
      </c>
      <c r="BB547" s="12">
        <f t="shared" si="272"/>
        <v>0</v>
      </c>
      <c r="BC547" s="16">
        <f t="shared" si="273"/>
        <v>0</v>
      </c>
      <c r="BD547" s="14">
        <f t="shared" si="274"/>
        <v>0</v>
      </c>
      <c r="BE547" s="11">
        <v>0</v>
      </c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12"/>
      <c r="BQ547" s="11"/>
      <c r="BR547" s="42">
        <f t="shared" si="275"/>
        <v>0</v>
      </c>
      <c r="BS547" s="12">
        <f t="shared" si="276"/>
        <v>0</v>
      </c>
      <c r="BT547" s="11">
        <v>0</v>
      </c>
      <c r="BU547" s="42"/>
      <c r="BV547" s="42"/>
      <c r="BW547" s="42"/>
      <c r="BX547" s="42"/>
      <c r="BY547" s="42"/>
      <c r="BZ547" s="42"/>
      <c r="CA547" s="42"/>
      <c r="CB547" s="42"/>
      <c r="CC547" s="42"/>
      <c r="CD547" s="42"/>
      <c r="CE547" s="12"/>
      <c r="CF547" s="11"/>
      <c r="CG547" s="42">
        <f t="shared" si="277"/>
        <v>0</v>
      </c>
      <c r="CH547" s="12">
        <f t="shared" si="278"/>
        <v>0</v>
      </c>
      <c r="CI547" s="14">
        <f t="shared" si="279"/>
        <v>0</v>
      </c>
      <c r="CJ547" s="11">
        <v>0</v>
      </c>
      <c r="CK547" s="42"/>
      <c r="CL547" s="42"/>
      <c r="CM547" s="42"/>
      <c r="CN547" s="42"/>
      <c r="CO547" s="42"/>
      <c r="CP547" s="42"/>
      <c r="CQ547" s="42"/>
      <c r="CR547" s="42"/>
      <c r="CS547" s="42"/>
      <c r="CT547" s="42"/>
      <c r="CU547" s="12"/>
      <c r="CV547" s="11"/>
      <c r="CW547" s="42">
        <f t="shared" si="280"/>
        <v>0</v>
      </c>
      <c r="CX547" s="12">
        <f t="shared" si="281"/>
        <v>0</v>
      </c>
      <c r="CY547" s="11">
        <v>0</v>
      </c>
      <c r="CZ547" s="42"/>
      <c r="DA547" s="42"/>
      <c r="DB547" s="42"/>
      <c r="DC547" s="42"/>
      <c r="DD547" s="42"/>
      <c r="DE547" s="42"/>
      <c r="DF547" s="42"/>
      <c r="DG547" s="42"/>
      <c r="DH547" s="42"/>
      <c r="DI547" s="42"/>
      <c r="DJ547" s="12"/>
      <c r="DK547" s="11"/>
      <c r="DL547" s="42">
        <f t="shared" si="282"/>
        <v>0</v>
      </c>
      <c r="DM547" s="12">
        <f t="shared" si="283"/>
        <v>0</v>
      </c>
      <c r="DN547" s="7">
        <f t="shared" si="284"/>
        <v>0</v>
      </c>
      <c r="DO547" s="11">
        <v>0</v>
      </c>
      <c r="DP547" s="42"/>
      <c r="DQ547" s="42"/>
      <c r="DR547" s="42"/>
      <c r="DS547" s="42"/>
      <c r="DT547" s="42"/>
      <c r="DU547" s="42"/>
      <c r="DV547" s="42"/>
      <c r="DW547" s="42"/>
      <c r="DX547" s="42"/>
      <c r="DY547" s="42"/>
      <c r="DZ547" s="12"/>
      <c r="EA547" s="11"/>
      <c r="EB547" s="42">
        <f t="shared" si="285"/>
        <v>0</v>
      </c>
      <c r="EC547" s="12">
        <f t="shared" si="286"/>
        <v>0</v>
      </c>
      <c r="ED547" s="11">
        <v>0</v>
      </c>
      <c r="EE547" s="42"/>
      <c r="EF547" s="42"/>
      <c r="EG547" s="42"/>
      <c r="EH547" s="42"/>
      <c r="EI547" s="42"/>
      <c r="EJ547" s="42"/>
      <c r="EK547" s="42"/>
      <c r="EL547" s="42"/>
      <c r="EM547" s="42"/>
      <c r="EN547" s="42"/>
      <c r="EO547" s="12"/>
      <c r="EP547" s="11"/>
      <c r="EQ547" s="42">
        <f t="shared" si="287"/>
        <v>0</v>
      </c>
      <c r="ER547" s="12">
        <f t="shared" si="288"/>
        <v>0</v>
      </c>
      <c r="ES547" s="11">
        <v>0</v>
      </c>
      <c r="ET547" s="42"/>
      <c r="EU547" s="42"/>
      <c r="EV547" s="42"/>
      <c r="EW547" s="42"/>
      <c r="EX547" s="42"/>
      <c r="EY547" s="42"/>
      <c r="EZ547" s="42"/>
      <c r="FA547" s="42"/>
      <c r="FB547" s="42"/>
      <c r="FC547" s="42"/>
      <c r="FD547" s="12"/>
      <c r="FE547" s="11"/>
      <c r="FF547" s="42">
        <f t="shared" si="289"/>
        <v>0</v>
      </c>
      <c r="FG547" s="12">
        <f t="shared" si="290"/>
        <v>0</v>
      </c>
      <c r="FH547" s="11">
        <v>0</v>
      </c>
      <c r="FI547" s="42"/>
      <c r="FJ547" s="42"/>
      <c r="FK547" s="42"/>
      <c r="FL547" s="42"/>
      <c r="FM547" s="42"/>
      <c r="FN547" s="42"/>
      <c r="FO547" s="42"/>
      <c r="FP547" s="42"/>
      <c r="FQ547" s="42"/>
      <c r="FR547" s="42"/>
      <c r="FS547" s="12"/>
      <c r="FT547" s="11"/>
      <c r="FU547" s="42">
        <f t="shared" si="291"/>
        <v>0</v>
      </c>
      <c r="FV547" s="12">
        <f t="shared" si="292"/>
        <v>0</v>
      </c>
      <c r="FW547" s="11">
        <v>0</v>
      </c>
      <c r="FX547" s="42"/>
      <c r="FY547" s="42"/>
      <c r="FZ547" s="42"/>
      <c r="GA547" s="42"/>
      <c r="GB547" s="42"/>
      <c r="GC547" s="42"/>
      <c r="GD547" s="42"/>
      <c r="GE547" s="42"/>
      <c r="GF547" s="42"/>
      <c r="GG547" s="42"/>
      <c r="GH547" s="12"/>
      <c r="GI547" s="7">
        <f>SUM(FW547:GH547)</f>
        <v>0</v>
      </c>
      <c r="GJ547" s="11">
        <v>0</v>
      </c>
      <c r="GK547" s="42"/>
      <c r="GL547" s="42"/>
      <c r="GM547" s="42"/>
      <c r="GN547" s="42"/>
      <c r="GO547" s="42"/>
      <c r="GP547" s="42"/>
      <c r="GQ547" s="42"/>
      <c r="GR547" s="42"/>
      <c r="GS547" s="42"/>
      <c r="GT547" s="42"/>
      <c r="GU547" s="12"/>
      <c r="GV547" s="7">
        <f>SUM(GJ547:GU547)</f>
        <v>0</v>
      </c>
      <c r="GW547" s="14">
        <f t="shared" si="267"/>
        <v>0</v>
      </c>
    </row>
    <row r="548" spans="1:205" x14ac:dyDescent="0.2">
      <c r="A548" s="21" t="s">
        <v>281</v>
      </c>
      <c r="B548" s="21" t="s">
        <v>111</v>
      </c>
      <c r="C548" s="22">
        <v>0</v>
      </c>
      <c r="D548" s="21" t="s">
        <v>274</v>
      </c>
      <c r="E548" s="21" t="s">
        <v>262</v>
      </c>
      <c r="F548" s="21" t="s">
        <v>256</v>
      </c>
      <c r="G548" s="22" t="s">
        <v>308</v>
      </c>
      <c r="H548" s="22">
        <v>25276</v>
      </c>
      <c r="I548" s="21" t="s">
        <v>673</v>
      </c>
      <c r="J548" s="11">
        <v>0</v>
      </c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12"/>
      <c r="V548" s="11"/>
      <c r="W548" s="42">
        <f t="shared" si="268"/>
        <v>0</v>
      </c>
      <c r="X548" s="12">
        <f t="shared" si="269"/>
        <v>0</v>
      </c>
      <c r="Y548" s="11">
        <v>0</v>
      </c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12"/>
      <c r="AK548" s="11"/>
      <c r="AL548" s="42">
        <f t="shared" si="270"/>
        <v>0</v>
      </c>
      <c r="AM548" s="12">
        <f t="shared" si="266"/>
        <v>0</v>
      </c>
      <c r="AN548" s="11">
        <v>0</v>
      </c>
      <c r="AO548" s="42"/>
      <c r="AP548" s="42"/>
      <c r="AQ548" s="42"/>
      <c r="AR548" s="42"/>
      <c r="AS548" s="42"/>
      <c r="AT548" s="42"/>
      <c r="AU548" s="42"/>
      <c r="AV548" s="42"/>
      <c r="AW548" s="42"/>
      <c r="AX548" s="42"/>
      <c r="AY548" s="12"/>
      <c r="AZ548" s="11"/>
      <c r="BA548" s="42">
        <f t="shared" si="271"/>
        <v>0</v>
      </c>
      <c r="BB548" s="12">
        <f t="shared" si="272"/>
        <v>0</v>
      </c>
      <c r="BC548" s="16">
        <f t="shared" si="273"/>
        <v>0</v>
      </c>
      <c r="BD548" s="14">
        <f t="shared" si="274"/>
        <v>0</v>
      </c>
      <c r="BE548" s="11">
        <v>0</v>
      </c>
      <c r="BF548" s="42"/>
      <c r="BG548" s="42"/>
      <c r="BH548" s="42"/>
      <c r="BI548" s="42"/>
      <c r="BJ548" s="42"/>
      <c r="BK548" s="42"/>
      <c r="BL548" s="42"/>
      <c r="BM548" s="42"/>
      <c r="BN548" s="42"/>
      <c r="BO548" s="42"/>
      <c r="BP548" s="12"/>
      <c r="BQ548" s="11"/>
      <c r="BR548" s="42">
        <f t="shared" si="275"/>
        <v>0</v>
      </c>
      <c r="BS548" s="12">
        <f t="shared" si="276"/>
        <v>0</v>
      </c>
      <c r="BT548" s="11">
        <v>0</v>
      </c>
      <c r="BU548" s="42"/>
      <c r="BV548" s="42"/>
      <c r="BW548" s="42"/>
      <c r="BX548" s="42"/>
      <c r="BY548" s="42"/>
      <c r="BZ548" s="42"/>
      <c r="CA548" s="42"/>
      <c r="CB548" s="42"/>
      <c r="CC548" s="42"/>
      <c r="CD548" s="42"/>
      <c r="CE548" s="12"/>
      <c r="CF548" s="11"/>
      <c r="CG548" s="42">
        <f t="shared" si="277"/>
        <v>0</v>
      </c>
      <c r="CH548" s="12">
        <f t="shared" si="278"/>
        <v>0</v>
      </c>
      <c r="CI548" s="14">
        <f t="shared" si="279"/>
        <v>0</v>
      </c>
      <c r="CJ548" s="11">
        <v>0</v>
      </c>
      <c r="CK548" s="42"/>
      <c r="CL548" s="42"/>
      <c r="CM548" s="42"/>
      <c r="CN548" s="42"/>
      <c r="CO548" s="42"/>
      <c r="CP548" s="42"/>
      <c r="CQ548" s="42"/>
      <c r="CR548" s="42"/>
      <c r="CS548" s="42"/>
      <c r="CT548" s="42"/>
      <c r="CU548" s="12"/>
      <c r="CV548" s="11"/>
      <c r="CW548" s="42">
        <f t="shared" si="280"/>
        <v>0</v>
      </c>
      <c r="CX548" s="12">
        <f t="shared" si="281"/>
        <v>0</v>
      </c>
      <c r="CY548" s="11">
        <v>0</v>
      </c>
      <c r="CZ548" s="42"/>
      <c r="DA548" s="42"/>
      <c r="DB548" s="42"/>
      <c r="DC548" s="42"/>
      <c r="DD548" s="42"/>
      <c r="DE548" s="42"/>
      <c r="DF548" s="42"/>
      <c r="DG548" s="42"/>
      <c r="DH548" s="42"/>
      <c r="DI548" s="42"/>
      <c r="DJ548" s="12"/>
      <c r="DK548" s="11"/>
      <c r="DL548" s="42">
        <f t="shared" si="282"/>
        <v>0</v>
      </c>
      <c r="DM548" s="12">
        <f t="shared" si="283"/>
        <v>0</v>
      </c>
      <c r="DN548" s="7">
        <f t="shared" si="284"/>
        <v>0</v>
      </c>
      <c r="DO548" s="11">
        <v>0</v>
      </c>
      <c r="DP548" s="42"/>
      <c r="DQ548" s="42"/>
      <c r="DR548" s="42"/>
      <c r="DS548" s="42"/>
      <c r="DT548" s="42"/>
      <c r="DU548" s="42"/>
      <c r="DV548" s="42"/>
      <c r="DW548" s="42"/>
      <c r="DX548" s="42"/>
      <c r="DY548" s="42"/>
      <c r="DZ548" s="12"/>
      <c r="EA548" s="11"/>
      <c r="EB548" s="42">
        <f t="shared" si="285"/>
        <v>0</v>
      </c>
      <c r="EC548" s="12">
        <f t="shared" si="286"/>
        <v>0</v>
      </c>
      <c r="ED548" s="11">
        <v>0</v>
      </c>
      <c r="EE548" s="42"/>
      <c r="EF548" s="42"/>
      <c r="EG548" s="42"/>
      <c r="EH548" s="42"/>
      <c r="EI548" s="42"/>
      <c r="EJ548" s="42"/>
      <c r="EK548" s="42"/>
      <c r="EL548" s="42"/>
      <c r="EM548" s="42"/>
      <c r="EN548" s="42"/>
      <c r="EO548" s="12"/>
      <c r="EP548" s="11"/>
      <c r="EQ548" s="42">
        <f t="shared" si="287"/>
        <v>0</v>
      </c>
      <c r="ER548" s="12">
        <f t="shared" si="288"/>
        <v>0</v>
      </c>
      <c r="ES548" s="11">
        <v>0</v>
      </c>
      <c r="ET548" s="42"/>
      <c r="EU548" s="42"/>
      <c r="EV548" s="42"/>
      <c r="EW548" s="42"/>
      <c r="EX548" s="42"/>
      <c r="EY548" s="42"/>
      <c r="EZ548" s="42"/>
      <c r="FA548" s="42"/>
      <c r="FB548" s="42"/>
      <c r="FC548" s="42"/>
      <c r="FD548" s="12"/>
      <c r="FE548" s="11"/>
      <c r="FF548" s="42">
        <f t="shared" si="289"/>
        <v>0</v>
      </c>
      <c r="FG548" s="12">
        <f t="shared" si="290"/>
        <v>0</v>
      </c>
      <c r="FH548" s="11">
        <v>0</v>
      </c>
      <c r="FI548" s="42"/>
      <c r="FJ548" s="42"/>
      <c r="FK548" s="42"/>
      <c r="FL548" s="42"/>
      <c r="FM548" s="42"/>
      <c r="FN548" s="42"/>
      <c r="FO548" s="42"/>
      <c r="FP548" s="42"/>
      <c r="FQ548" s="42"/>
      <c r="FR548" s="42"/>
      <c r="FS548" s="12"/>
      <c r="FT548" s="11"/>
      <c r="FU548" s="42">
        <f t="shared" si="291"/>
        <v>0</v>
      </c>
      <c r="FV548" s="12">
        <f t="shared" si="292"/>
        <v>0</v>
      </c>
      <c r="FW548" s="11">
        <v>0</v>
      </c>
      <c r="FX548" s="42"/>
      <c r="FY548" s="42"/>
      <c r="FZ548" s="42"/>
      <c r="GA548" s="42"/>
      <c r="GB548" s="42"/>
      <c r="GC548" s="42"/>
      <c r="GD548" s="42"/>
      <c r="GE548" s="42"/>
      <c r="GF548" s="42"/>
      <c r="GG548" s="42"/>
      <c r="GH548" s="12"/>
      <c r="GI548" s="7">
        <f>SUM(FW548:GH548)</f>
        <v>0</v>
      </c>
      <c r="GJ548" s="11">
        <v>0</v>
      </c>
      <c r="GK548" s="42"/>
      <c r="GL548" s="42"/>
      <c r="GM548" s="42"/>
      <c r="GN548" s="42"/>
      <c r="GO548" s="42"/>
      <c r="GP548" s="42"/>
      <c r="GQ548" s="42"/>
      <c r="GR548" s="42"/>
      <c r="GS548" s="42"/>
      <c r="GT548" s="42"/>
      <c r="GU548" s="12"/>
      <c r="GV548" s="7">
        <f>SUM(GJ548:GU548)</f>
        <v>0</v>
      </c>
      <c r="GW548" s="14">
        <f t="shared" si="267"/>
        <v>0</v>
      </c>
    </row>
    <row r="549" spans="1:205" x14ac:dyDescent="0.2">
      <c r="A549" s="21" t="s">
        <v>4</v>
      </c>
      <c r="B549" s="21" t="s">
        <v>16</v>
      </c>
      <c r="C549" s="22">
        <v>0</v>
      </c>
      <c r="D549" s="21" t="s">
        <v>274</v>
      </c>
      <c r="E549" s="21" t="s">
        <v>262</v>
      </c>
      <c r="F549" s="21" t="s">
        <v>256</v>
      </c>
      <c r="G549" s="22" t="s">
        <v>266</v>
      </c>
      <c r="H549" s="22">
        <v>25278</v>
      </c>
      <c r="I549" s="21" t="s">
        <v>674</v>
      </c>
      <c r="J549" s="11">
        <v>0</v>
      </c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12"/>
      <c r="V549" s="11"/>
      <c r="W549" s="42">
        <f t="shared" si="268"/>
        <v>0</v>
      </c>
      <c r="X549" s="12">
        <f t="shared" si="269"/>
        <v>0</v>
      </c>
      <c r="Y549" s="11">
        <v>0</v>
      </c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12"/>
      <c r="AK549" s="11"/>
      <c r="AL549" s="42">
        <f t="shared" si="270"/>
        <v>0</v>
      </c>
      <c r="AM549" s="12">
        <f t="shared" si="266"/>
        <v>0</v>
      </c>
      <c r="AN549" s="11">
        <v>0</v>
      </c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12"/>
      <c r="AZ549" s="11"/>
      <c r="BA549" s="42">
        <f t="shared" si="271"/>
        <v>0</v>
      </c>
      <c r="BB549" s="12">
        <f t="shared" si="272"/>
        <v>0</v>
      </c>
      <c r="BC549" s="16">
        <f t="shared" si="273"/>
        <v>0</v>
      </c>
      <c r="BD549" s="14">
        <f t="shared" si="274"/>
        <v>0</v>
      </c>
      <c r="BE549" s="11">
        <v>0</v>
      </c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12"/>
      <c r="BQ549" s="11"/>
      <c r="BR549" s="42">
        <f t="shared" si="275"/>
        <v>0</v>
      </c>
      <c r="BS549" s="12">
        <f t="shared" si="276"/>
        <v>0</v>
      </c>
      <c r="BT549" s="11">
        <v>0</v>
      </c>
      <c r="BU549" s="42"/>
      <c r="BV549" s="42"/>
      <c r="BW549" s="42"/>
      <c r="BX549" s="42"/>
      <c r="BY549" s="42"/>
      <c r="BZ549" s="42"/>
      <c r="CA549" s="42"/>
      <c r="CB549" s="42"/>
      <c r="CC549" s="42"/>
      <c r="CD549" s="42"/>
      <c r="CE549" s="12"/>
      <c r="CF549" s="11"/>
      <c r="CG549" s="42">
        <f t="shared" si="277"/>
        <v>0</v>
      </c>
      <c r="CH549" s="12">
        <f t="shared" si="278"/>
        <v>0</v>
      </c>
      <c r="CI549" s="14">
        <f t="shared" si="279"/>
        <v>0</v>
      </c>
      <c r="CJ549" s="11">
        <v>0</v>
      </c>
      <c r="CK549" s="42"/>
      <c r="CL549" s="42"/>
      <c r="CM549" s="42"/>
      <c r="CN549" s="42"/>
      <c r="CO549" s="42"/>
      <c r="CP549" s="42"/>
      <c r="CQ549" s="42"/>
      <c r="CR549" s="42"/>
      <c r="CS549" s="42"/>
      <c r="CT549" s="42"/>
      <c r="CU549" s="12"/>
      <c r="CV549" s="11"/>
      <c r="CW549" s="42">
        <f t="shared" si="280"/>
        <v>0</v>
      </c>
      <c r="CX549" s="12">
        <f t="shared" si="281"/>
        <v>0</v>
      </c>
      <c r="CY549" s="11">
        <v>0</v>
      </c>
      <c r="CZ549" s="42"/>
      <c r="DA549" s="42"/>
      <c r="DB549" s="42"/>
      <c r="DC549" s="42"/>
      <c r="DD549" s="42"/>
      <c r="DE549" s="42"/>
      <c r="DF549" s="42"/>
      <c r="DG549" s="42"/>
      <c r="DH549" s="42"/>
      <c r="DI549" s="42"/>
      <c r="DJ549" s="12"/>
      <c r="DK549" s="11"/>
      <c r="DL549" s="42">
        <f t="shared" si="282"/>
        <v>0</v>
      </c>
      <c r="DM549" s="12">
        <f t="shared" si="283"/>
        <v>0</v>
      </c>
      <c r="DN549" s="7">
        <f t="shared" si="284"/>
        <v>0</v>
      </c>
      <c r="DO549" s="11">
        <v>0</v>
      </c>
      <c r="DP549" s="42"/>
      <c r="DQ549" s="42"/>
      <c r="DR549" s="42"/>
      <c r="DS549" s="42"/>
      <c r="DT549" s="42"/>
      <c r="DU549" s="42"/>
      <c r="DV549" s="42"/>
      <c r="DW549" s="42"/>
      <c r="DX549" s="42"/>
      <c r="DY549" s="42"/>
      <c r="DZ549" s="12"/>
      <c r="EA549" s="11"/>
      <c r="EB549" s="42">
        <f t="shared" si="285"/>
        <v>0</v>
      </c>
      <c r="EC549" s="12">
        <f t="shared" si="286"/>
        <v>0</v>
      </c>
      <c r="ED549" s="11">
        <v>0</v>
      </c>
      <c r="EE549" s="42"/>
      <c r="EF549" s="42"/>
      <c r="EG549" s="42"/>
      <c r="EH549" s="42"/>
      <c r="EI549" s="42"/>
      <c r="EJ549" s="42"/>
      <c r="EK549" s="42"/>
      <c r="EL549" s="42"/>
      <c r="EM549" s="42"/>
      <c r="EN549" s="42"/>
      <c r="EO549" s="12"/>
      <c r="EP549" s="11"/>
      <c r="EQ549" s="42">
        <f t="shared" si="287"/>
        <v>0</v>
      </c>
      <c r="ER549" s="12">
        <f t="shared" si="288"/>
        <v>0</v>
      </c>
      <c r="ES549" s="11">
        <v>0</v>
      </c>
      <c r="ET549" s="42"/>
      <c r="EU549" s="42"/>
      <c r="EV549" s="42"/>
      <c r="EW549" s="42"/>
      <c r="EX549" s="42"/>
      <c r="EY549" s="42"/>
      <c r="EZ549" s="42"/>
      <c r="FA549" s="42"/>
      <c r="FB549" s="42"/>
      <c r="FC549" s="42"/>
      <c r="FD549" s="12"/>
      <c r="FE549" s="11"/>
      <c r="FF549" s="42">
        <f t="shared" si="289"/>
        <v>0</v>
      </c>
      <c r="FG549" s="12">
        <f t="shared" si="290"/>
        <v>0</v>
      </c>
      <c r="FH549" s="11">
        <v>0</v>
      </c>
      <c r="FI549" s="42"/>
      <c r="FJ549" s="42"/>
      <c r="FK549" s="42"/>
      <c r="FL549" s="42"/>
      <c r="FM549" s="42"/>
      <c r="FN549" s="42"/>
      <c r="FO549" s="42"/>
      <c r="FP549" s="42"/>
      <c r="FQ549" s="42"/>
      <c r="FR549" s="42"/>
      <c r="FS549" s="12"/>
      <c r="FT549" s="11"/>
      <c r="FU549" s="42">
        <f t="shared" si="291"/>
        <v>0</v>
      </c>
      <c r="FV549" s="12">
        <f t="shared" si="292"/>
        <v>0</v>
      </c>
      <c r="FW549" s="11">
        <v>0</v>
      </c>
      <c r="FX549" s="42"/>
      <c r="FY549" s="42"/>
      <c r="FZ549" s="42"/>
      <c r="GA549" s="42"/>
      <c r="GB549" s="42"/>
      <c r="GC549" s="42"/>
      <c r="GD549" s="42"/>
      <c r="GE549" s="42"/>
      <c r="GF549" s="42"/>
      <c r="GG549" s="42"/>
      <c r="GH549" s="12"/>
      <c r="GI549" s="7">
        <f>SUM(FW549:GH549)</f>
        <v>0</v>
      </c>
      <c r="GJ549" s="11">
        <v>0</v>
      </c>
      <c r="GK549" s="42"/>
      <c r="GL549" s="42"/>
      <c r="GM549" s="42"/>
      <c r="GN549" s="42"/>
      <c r="GO549" s="42"/>
      <c r="GP549" s="42"/>
      <c r="GQ549" s="42"/>
      <c r="GR549" s="42"/>
      <c r="GS549" s="42"/>
      <c r="GT549" s="42"/>
      <c r="GU549" s="12"/>
      <c r="GV549" s="7">
        <f>SUM(GJ549:GU549)</f>
        <v>0</v>
      </c>
      <c r="GW549" s="14">
        <f t="shared" si="267"/>
        <v>0</v>
      </c>
    </row>
    <row r="550" spans="1:205" x14ac:dyDescent="0.2">
      <c r="A550" s="21" t="s">
        <v>4</v>
      </c>
      <c r="B550" s="21" t="s">
        <v>5</v>
      </c>
      <c r="C550" s="22">
        <v>0</v>
      </c>
      <c r="D550" s="21" t="s">
        <v>274</v>
      </c>
      <c r="E550" s="21" t="s">
        <v>262</v>
      </c>
      <c r="F550" s="21" t="s">
        <v>256</v>
      </c>
      <c r="G550" s="22" t="s">
        <v>268</v>
      </c>
      <c r="H550" s="22">
        <v>25306</v>
      </c>
      <c r="I550" s="21" t="s">
        <v>675</v>
      </c>
      <c r="J550" s="11">
        <v>0</v>
      </c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12"/>
      <c r="V550" s="11"/>
      <c r="W550" s="42">
        <f t="shared" si="268"/>
        <v>0</v>
      </c>
      <c r="X550" s="12">
        <f t="shared" si="269"/>
        <v>0</v>
      </c>
      <c r="Y550" s="11">
        <v>0</v>
      </c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12"/>
      <c r="AK550" s="11"/>
      <c r="AL550" s="42">
        <f t="shared" si="270"/>
        <v>0</v>
      </c>
      <c r="AM550" s="12">
        <f t="shared" si="266"/>
        <v>0</v>
      </c>
      <c r="AN550" s="11">
        <v>0</v>
      </c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12"/>
      <c r="AZ550" s="11"/>
      <c r="BA550" s="42">
        <f t="shared" si="271"/>
        <v>0</v>
      </c>
      <c r="BB550" s="12">
        <f t="shared" si="272"/>
        <v>0</v>
      </c>
      <c r="BC550" s="16">
        <f t="shared" si="273"/>
        <v>0</v>
      </c>
      <c r="BD550" s="14">
        <f t="shared" si="274"/>
        <v>0</v>
      </c>
      <c r="BE550" s="11">
        <v>0</v>
      </c>
      <c r="BF550" s="42"/>
      <c r="BG550" s="42"/>
      <c r="BH550" s="42"/>
      <c r="BI550" s="42"/>
      <c r="BJ550" s="42"/>
      <c r="BK550" s="42"/>
      <c r="BL550" s="42"/>
      <c r="BM550" s="42"/>
      <c r="BN550" s="42"/>
      <c r="BO550" s="42"/>
      <c r="BP550" s="12"/>
      <c r="BQ550" s="11"/>
      <c r="BR550" s="42">
        <f t="shared" si="275"/>
        <v>0</v>
      </c>
      <c r="BS550" s="12">
        <f t="shared" si="276"/>
        <v>0</v>
      </c>
      <c r="BT550" s="11">
        <v>0</v>
      </c>
      <c r="BU550" s="42"/>
      <c r="BV550" s="42"/>
      <c r="BW550" s="42"/>
      <c r="BX550" s="42"/>
      <c r="BY550" s="42"/>
      <c r="BZ550" s="42"/>
      <c r="CA550" s="42"/>
      <c r="CB550" s="42"/>
      <c r="CC550" s="42"/>
      <c r="CD550" s="42"/>
      <c r="CE550" s="12"/>
      <c r="CF550" s="11"/>
      <c r="CG550" s="42">
        <f t="shared" si="277"/>
        <v>0</v>
      </c>
      <c r="CH550" s="12">
        <f t="shared" si="278"/>
        <v>0</v>
      </c>
      <c r="CI550" s="14">
        <f t="shared" si="279"/>
        <v>0</v>
      </c>
      <c r="CJ550" s="11">
        <v>0</v>
      </c>
      <c r="CK550" s="42"/>
      <c r="CL550" s="42"/>
      <c r="CM550" s="42"/>
      <c r="CN550" s="42"/>
      <c r="CO550" s="42"/>
      <c r="CP550" s="42"/>
      <c r="CQ550" s="42"/>
      <c r="CR550" s="42"/>
      <c r="CS550" s="42"/>
      <c r="CT550" s="42"/>
      <c r="CU550" s="12"/>
      <c r="CV550" s="11"/>
      <c r="CW550" s="42">
        <f t="shared" si="280"/>
        <v>0</v>
      </c>
      <c r="CX550" s="12">
        <f t="shared" si="281"/>
        <v>0</v>
      </c>
      <c r="CY550" s="11">
        <v>0</v>
      </c>
      <c r="CZ550" s="42"/>
      <c r="DA550" s="42"/>
      <c r="DB550" s="42"/>
      <c r="DC550" s="42"/>
      <c r="DD550" s="42"/>
      <c r="DE550" s="42"/>
      <c r="DF550" s="42"/>
      <c r="DG550" s="42"/>
      <c r="DH550" s="42"/>
      <c r="DI550" s="42"/>
      <c r="DJ550" s="12"/>
      <c r="DK550" s="11"/>
      <c r="DL550" s="42">
        <f t="shared" si="282"/>
        <v>0</v>
      </c>
      <c r="DM550" s="12">
        <f t="shared" si="283"/>
        <v>0</v>
      </c>
      <c r="DN550" s="7">
        <f t="shared" si="284"/>
        <v>0</v>
      </c>
      <c r="DO550" s="11">
        <v>0</v>
      </c>
      <c r="DP550" s="42"/>
      <c r="DQ550" s="42"/>
      <c r="DR550" s="42"/>
      <c r="DS550" s="42"/>
      <c r="DT550" s="42"/>
      <c r="DU550" s="42"/>
      <c r="DV550" s="42"/>
      <c r="DW550" s="42"/>
      <c r="DX550" s="42"/>
      <c r="DY550" s="42"/>
      <c r="DZ550" s="12"/>
      <c r="EA550" s="11"/>
      <c r="EB550" s="42">
        <f t="shared" si="285"/>
        <v>0</v>
      </c>
      <c r="EC550" s="12">
        <f t="shared" si="286"/>
        <v>0</v>
      </c>
      <c r="ED550" s="11">
        <v>0</v>
      </c>
      <c r="EE550" s="42"/>
      <c r="EF550" s="42"/>
      <c r="EG550" s="42"/>
      <c r="EH550" s="42"/>
      <c r="EI550" s="42"/>
      <c r="EJ550" s="42"/>
      <c r="EK550" s="42"/>
      <c r="EL550" s="42"/>
      <c r="EM550" s="42"/>
      <c r="EN550" s="42"/>
      <c r="EO550" s="12"/>
      <c r="EP550" s="11"/>
      <c r="EQ550" s="42">
        <f t="shared" si="287"/>
        <v>0</v>
      </c>
      <c r="ER550" s="12">
        <f t="shared" si="288"/>
        <v>0</v>
      </c>
      <c r="ES550" s="11">
        <v>0</v>
      </c>
      <c r="ET550" s="42"/>
      <c r="EU550" s="42"/>
      <c r="EV550" s="42"/>
      <c r="EW550" s="42"/>
      <c r="EX550" s="42"/>
      <c r="EY550" s="42"/>
      <c r="EZ550" s="42"/>
      <c r="FA550" s="42"/>
      <c r="FB550" s="42"/>
      <c r="FC550" s="42"/>
      <c r="FD550" s="12"/>
      <c r="FE550" s="11"/>
      <c r="FF550" s="42">
        <f t="shared" si="289"/>
        <v>0</v>
      </c>
      <c r="FG550" s="12">
        <f t="shared" si="290"/>
        <v>0</v>
      </c>
      <c r="FH550" s="11">
        <v>0</v>
      </c>
      <c r="FI550" s="42"/>
      <c r="FJ550" s="42"/>
      <c r="FK550" s="42"/>
      <c r="FL550" s="42"/>
      <c r="FM550" s="42"/>
      <c r="FN550" s="42"/>
      <c r="FO550" s="42"/>
      <c r="FP550" s="42"/>
      <c r="FQ550" s="42"/>
      <c r="FR550" s="42"/>
      <c r="FS550" s="12"/>
      <c r="FT550" s="11"/>
      <c r="FU550" s="42">
        <f t="shared" si="291"/>
        <v>0</v>
      </c>
      <c r="FV550" s="12">
        <f t="shared" si="292"/>
        <v>0</v>
      </c>
      <c r="FW550" s="11">
        <v>0</v>
      </c>
      <c r="FX550" s="42"/>
      <c r="FY550" s="42"/>
      <c r="FZ550" s="42"/>
      <c r="GA550" s="42"/>
      <c r="GB550" s="42"/>
      <c r="GC550" s="42"/>
      <c r="GD550" s="42"/>
      <c r="GE550" s="42"/>
      <c r="GF550" s="42"/>
      <c r="GG550" s="42"/>
      <c r="GH550" s="12"/>
      <c r="GI550" s="7">
        <f>SUM(FW550:GH550)</f>
        <v>0</v>
      </c>
      <c r="GJ550" s="11">
        <v>0</v>
      </c>
      <c r="GK550" s="42"/>
      <c r="GL550" s="42"/>
      <c r="GM550" s="42"/>
      <c r="GN550" s="42"/>
      <c r="GO550" s="42"/>
      <c r="GP550" s="42"/>
      <c r="GQ550" s="42"/>
      <c r="GR550" s="42"/>
      <c r="GS550" s="42"/>
      <c r="GT550" s="42"/>
      <c r="GU550" s="12"/>
      <c r="GV550" s="7">
        <f>SUM(GJ550:GU550)</f>
        <v>0</v>
      </c>
      <c r="GW550" s="14">
        <f t="shared" si="267"/>
        <v>0</v>
      </c>
    </row>
    <row r="551" spans="1:205" x14ac:dyDescent="0.2">
      <c r="A551" s="21" t="s">
        <v>281</v>
      </c>
      <c r="B551" s="21" t="s">
        <v>350</v>
      </c>
      <c r="C551" s="22">
        <v>0</v>
      </c>
      <c r="D551" s="21" t="s">
        <v>274</v>
      </c>
      <c r="E551" s="21" t="s">
        <v>262</v>
      </c>
      <c r="F551" s="21" t="s">
        <v>256</v>
      </c>
      <c r="G551" s="22" t="s">
        <v>308</v>
      </c>
      <c r="H551" s="22">
        <v>25332</v>
      </c>
      <c r="I551" s="21" t="s">
        <v>676</v>
      </c>
      <c r="J551" s="11">
        <v>0</v>
      </c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12"/>
      <c r="V551" s="11"/>
      <c r="W551" s="42">
        <f t="shared" si="268"/>
        <v>0</v>
      </c>
      <c r="X551" s="12">
        <f t="shared" si="269"/>
        <v>0</v>
      </c>
      <c r="Y551" s="11">
        <v>0</v>
      </c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12"/>
      <c r="AK551" s="11"/>
      <c r="AL551" s="42">
        <f t="shared" si="270"/>
        <v>0</v>
      </c>
      <c r="AM551" s="12">
        <f t="shared" si="266"/>
        <v>0</v>
      </c>
      <c r="AN551" s="11">
        <v>0</v>
      </c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12"/>
      <c r="AZ551" s="11"/>
      <c r="BA551" s="42">
        <f t="shared" si="271"/>
        <v>0</v>
      </c>
      <c r="BB551" s="12">
        <f t="shared" si="272"/>
        <v>0</v>
      </c>
      <c r="BC551" s="16">
        <f t="shared" si="273"/>
        <v>0</v>
      </c>
      <c r="BD551" s="14">
        <f t="shared" si="274"/>
        <v>0</v>
      </c>
      <c r="BE551" s="11">
        <v>0</v>
      </c>
      <c r="BF551" s="42"/>
      <c r="BG551" s="42"/>
      <c r="BH551" s="42"/>
      <c r="BI551" s="42"/>
      <c r="BJ551" s="42"/>
      <c r="BK551" s="42"/>
      <c r="BL551" s="42"/>
      <c r="BM551" s="42"/>
      <c r="BN551" s="42"/>
      <c r="BO551" s="42"/>
      <c r="BP551" s="12"/>
      <c r="BQ551" s="11"/>
      <c r="BR551" s="42">
        <f t="shared" si="275"/>
        <v>0</v>
      </c>
      <c r="BS551" s="12">
        <f t="shared" si="276"/>
        <v>0</v>
      </c>
      <c r="BT551" s="11">
        <v>0</v>
      </c>
      <c r="BU551" s="42"/>
      <c r="BV551" s="42"/>
      <c r="BW551" s="42"/>
      <c r="BX551" s="42"/>
      <c r="BY551" s="42"/>
      <c r="BZ551" s="42"/>
      <c r="CA551" s="42"/>
      <c r="CB551" s="42"/>
      <c r="CC551" s="42"/>
      <c r="CD551" s="42"/>
      <c r="CE551" s="12"/>
      <c r="CF551" s="11"/>
      <c r="CG551" s="42">
        <f t="shared" si="277"/>
        <v>0</v>
      </c>
      <c r="CH551" s="12">
        <f t="shared" si="278"/>
        <v>0</v>
      </c>
      <c r="CI551" s="14">
        <f t="shared" si="279"/>
        <v>0</v>
      </c>
      <c r="CJ551" s="11">
        <v>0</v>
      </c>
      <c r="CK551" s="42"/>
      <c r="CL551" s="42"/>
      <c r="CM551" s="42"/>
      <c r="CN551" s="42"/>
      <c r="CO551" s="42"/>
      <c r="CP551" s="42"/>
      <c r="CQ551" s="42"/>
      <c r="CR551" s="42"/>
      <c r="CS551" s="42"/>
      <c r="CT551" s="42"/>
      <c r="CU551" s="12"/>
      <c r="CV551" s="11"/>
      <c r="CW551" s="42">
        <f t="shared" si="280"/>
        <v>0</v>
      </c>
      <c r="CX551" s="12">
        <f t="shared" si="281"/>
        <v>0</v>
      </c>
      <c r="CY551" s="11">
        <v>0</v>
      </c>
      <c r="CZ551" s="42"/>
      <c r="DA551" s="42"/>
      <c r="DB551" s="42"/>
      <c r="DC551" s="42"/>
      <c r="DD551" s="42"/>
      <c r="DE551" s="42"/>
      <c r="DF551" s="42"/>
      <c r="DG551" s="42"/>
      <c r="DH551" s="42"/>
      <c r="DI551" s="42"/>
      <c r="DJ551" s="12"/>
      <c r="DK551" s="11"/>
      <c r="DL551" s="42">
        <f t="shared" si="282"/>
        <v>0</v>
      </c>
      <c r="DM551" s="12">
        <f t="shared" si="283"/>
        <v>0</v>
      </c>
      <c r="DN551" s="7">
        <f t="shared" si="284"/>
        <v>0</v>
      </c>
      <c r="DO551" s="11">
        <v>0</v>
      </c>
      <c r="DP551" s="42"/>
      <c r="DQ551" s="42"/>
      <c r="DR551" s="42"/>
      <c r="DS551" s="42"/>
      <c r="DT551" s="42"/>
      <c r="DU551" s="42"/>
      <c r="DV551" s="42"/>
      <c r="DW551" s="42"/>
      <c r="DX551" s="42"/>
      <c r="DY551" s="42"/>
      <c r="DZ551" s="12"/>
      <c r="EA551" s="11"/>
      <c r="EB551" s="42">
        <f t="shared" si="285"/>
        <v>0</v>
      </c>
      <c r="EC551" s="12">
        <f t="shared" si="286"/>
        <v>0</v>
      </c>
      <c r="ED551" s="11">
        <v>0</v>
      </c>
      <c r="EE551" s="42"/>
      <c r="EF551" s="42"/>
      <c r="EG551" s="42"/>
      <c r="EH551" s="42"/>
      <c r="EI551" s="42"/>
      <c r="EJ551" s="42"/>
      <c r="EK551" s="42"/>
      <c r="EL551" s="42"/>
      <c r="EM551" s="42"/>
      <c r="EN551" s="42"/>
      <c r="EO551" s="12"/>
      <c r="EP551" s="11"/>
      <c r="EQ551" s="42">
        <f t="shared" si="287"/>
        <v>0</v>
      </c>
      <c r="ER551" s="12">
        <f t="shared" si="288"/>
        <v>0</v>
      </c>
      <c r="ES551" s="11">
        <v>0</v>
      </c>
      <c r="ET551" s="42"/>
      <c r="EU551" s="42"/>
      <c r="EV551" s="42"/>
      <c r="EW551" s="42"/>
      <c r="EX551" s="42"/>
      <c r="EY551" s="42"/>
      <c r="EZ551" s="42"/>
      <c r="FA551" s="42"/>
      <c r="FB551" s="42"/>
      <c r="FC551" s="42"/>
      <c r="FD551" s="12"/>
      <c r="FE551" s="11"/>
      <c r="FF551" s="42">
        <f t="shared" si="289"/>
        <v>0</v>
      </c>
      <c r="FG551" s="12">
        <f t="shared" si="290"/>
        <v>0</v>
      </c>
      <c r="FH551" s="11">
        <v>0</v>
      </c>
      <c r="FI551" s="42"/>
      <c r="FJ551" s="42"/>
      <c r="FK551" s="42"/>
      <c r="FL551" s="42"/>
      <c r="FM551" s="42"/>
      <c r="FN551" s="42"/>
      <c r="FO551" s="42"/>
      <c r="FP551" s="42"/>
      <c r="FQ551" s="42"/>
      <c r="FR551" s="42"/>
      <c r="FS551" s="12"/>
      <c r="FT551" s="11"/>
      <c r="FU551" s="42">
        <f t="shared" si="291"/>
        <v>0</v>
      </c>
      <c r="FV551" s="12">
        <f t="shared" si="292"/>
        <v>0</v>
      </c>
      <c r="FW551" s="11">
        <v>0</v>
      </c>
      <c r="FX551" s="42"/>
      <c r="FY551" s="42"/>
      <c r="FZ551" s="42"/>
      <c r="GA551" s="42"/>
      <c r="GB551" s="42"/>
      <c r="GC551" s="42"/>
      <c r="GD551" s="42"/>
      <c r="GE551" s="42"/>
      <c r="GF551" s="42"/>
      <c r="GG551" s="42"/>
      <c r="GH551" s="12"/>
      <c r="GI551" s="7">
        <f>SUM(FW551:GH551)</f>
        <v>0</v>
      </c>
      <c r="GJ551" s="11">
        <v>0</v>
      </c>
      <c r="GK551" s="42"/>
      <c r="GL551" s="42"/>
      <c r="GM551" s="42"/>
      <c r="GN551" s="42"/>
      <c r="GO551" s="42"/>
      <c r="GP551" s="42"/>
      <c r="GQ551" s="42"/>
      <c r="GR551" s="42"/>
      <c r="GS551" s="42"/>
      <c r="GT551" s="42"/>
      <c r="GU551" s="12"/>
      <c r="GV551" s="7">
        <f>SUM(GJ551:GU551)</f>
        <v>0</v>
      </c>
      <c r="GW551" s="14">
        <f t="shared" si="267"/>
        <v>0</v>
      </c>
    </row>
    <row r="552" spans="1:205" x14ac:dyDescent="0.2">
      <c r="A552" s="21" t="s">
        <v>13</v>
      </c>
      <c r="B552" s="21" t="s">
        <v>148</v>
      </c>
      <c r="C552" s="22">
        <v>871</v>
      </c>
      <c r="D552" s="21" t="s">
        <v>394</v>
      </c>
      <c r="E552" s="21" t="s">
        <v>13</v>
      </c>
      <c r="F552" s="21" t="s">
        <v>148</v>
      </c>
      <c r="G552" s="22" t="s">
        <v>266</v>
      </c>
      <c r="H552" s="22">
        <v>25338</v>
      </c>
      <c r="I552" s="21" t="s">
        <v>677</v>
      </c>
      <c r="J552" s="11">
        <v>0</v>
      </c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12"/>
      <c r="V552" s="11"/>
      <c r="W552" s="42">
        <f t="shared" si="268"/>
        <v>0</v>
      </c>
      <c r="X552" s="12">
        <f t="shared" si="269"/>
        <v>0</v>
      </c>
      <c r="Y552" s="11">
        <v>0</v>
      </c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12"/>
      <c r="AK552" s="11"/>
      <c r="AL552" s="42">
        <f t="shared" si="270"/>
        <v>0</v>
      </c>
      <c r="AM552" s="12">
        <f t="shared" si="266"/>
        <v>0</v>
      </c>
      <c r="AN552" s="11">
        <v>0</v>
      </c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12"/>
      <c r="AZ552" s="11"/>
      <c r="BA552" s="42">
        <f t="shared" si="271"/>
        <v>0</v>
      </c>
      <c r="BB552" s="12">
        <f t="shared" si="272"/>
        <v>0</v>
      </c>
      <c r="BC552" s="16">
        <f t="shared" si="273"/>
        <v>0</v>
      </c>
      <c r="BD552" s="14">
        <f t="shared" si="274"/>
        <v>0</v>
      </c>
      <c r="BE552" s="11">
        <v>0</v>
      </c>
      <c r="BF552" s="42"/>
      <c r="BG552" s="42"/>
      <c r="BH552" s="42"/>
      <c r="BI552" s="42"/>
      <c r="BJ552" s="42"/>
      <c r="BK552" s="42"/>
      <c r="BL552" s="42"/>
      <c r="BM552" s="42"/>
      <c r="BN552" s="42"/>
      <c r="BO552" s="42"/>
      <c r="BP552" s="12"/>
      <c r="BQ552" s="11"/>
      <c r="BR552" s="42">
        <f t="shared" si="275"/>
        <v>0</v>
      </c>
      <c r="BS552" s="12">
        <f t="shared" si="276"/>
        <v>0</v>
      </c>
      <c r="BT552" s="11">
        <v>0</v>
      </c>
      <c r="BU552" s="42"/>
      <c r="BV552" s="42"/>
      <c r="BW552" s="42"/>
      <c r="BX552" s="42"/>
      <c r="BY552" s="42"/>
      <c r="BZ552" s="42"/>
      <c r="CA552" s="42"/>
      <c r="CB552" s="42"/>
      <c r="CC552" s="42"/>
      <c r="CD552" s="42"/>
      <c r="CE552" s="12"/>
      <c r="CF552" s="11"/>
      <c r="CG552" s="42">
        <f t="shared" si="277"/>
        <v>0</v>
      </c>
      <c r="CH552" s="12">
        <f t="shared" si="278"/>
        <v>0</v>
      </c>
      <c r="CI552" s="14">
        <f t="shared" si="279"/>
        <v>0</v>
      </c>
      <c r="CJ552" s="11">
        <v>0</v>
      </c>
      <c r="CK552" s="42"/>
      <c r="CL552" s="42"/>
      <c r="CM552" s="42"/>
      <c r="CN552" s="42"/>
      <c r="CO552" s="42"/>
      <c r="CP552" s="42"/>
      <c r="CQ552" s="42"/>
      <c r="CR552" s="42"/>
      <c r="CS552" s="42"/>
      <c r="CT552" s="42"/>
      <c r="CU552" s="12"/>
      <c r="CV552" s="11"/>
      <c r="CW552" s="42">
        <f t="shared" si="280"/>
        <v>0</v>
      </c>
      <c r="CX552" s="12">
        <f t="shared" si="281"/>
        <v>0</v>
      </c>
      <c r="CY552" s="11">
        <v>0</v>
      </c>
      <c r="CZ552" s="42"/>
      <c r="DA552" s="42"/>
      <c r="DB552" s="42"/>
      <c r="DC552" s="42"/>
      <c r="DD552" s="42"/>
      <c r="DE552" s="42"/>
      <c r="DF552" s="42"/>
      <c r="DG552" s="42"/>
      <c r="DH552" s="42"/>
      <c r="DI552" s="42"/>
      <c r="DJ552" s="12"/>
      <c r="DK552" s="11"/>
      <c r="DL552" s="42">
        <f t="shared" si="282"/>
        <v>0</v>
      </c>
      <c r="DM552" s="12">
        <f t="shared" si="283"/>
        <v>0</v>
      </c>
      <c r="DN552" s="7">
        <f t="shared" si="284"/>
        <v>0</v>
      </c>
      <c r="DO552" s="11">
        <v>0</v>
      </c>
      <c r="DP552" s="42"/>
      <c r="DQ552" s="42"/>
      <c r="DR552" s="42"/>
      <c r="DS552" s="42"/>
      <c r="DT552" s="42"/>
      <c r="DU552" s="42"/>
      <c r="DV552" s="42"/>
      <c r="DW552" s="42"/>
      <c r="DX552" s="42"/>
      <c r="DY552" s="42"/>
      <c r="DZ552" s="12"/>
      <c r="EA552" s="11"/>
      <c r="EB552" s="42">
        <f t="shared" si="285"/>
        <v>0</v>
      </c>
      <c r="EC552" s="12">
        <f t="shared" si="286"/>
        <v>0</v>
      </c>
      <c r="ED552" s="11">
        <v>0</v>
      </c>
      <c r="EE552" s="42"/>
      <c r="EF552" s="42"/>
      <c r="EG552" s="42"/>
      <c r="EH552" s="42"/>
      <c r="EI552" s="42"/>
      <c r="EJ552" s="42"/>
      <c r="EK552" s="42"/>
      <c r="EL552" s="42"/>
      <c r="EM552" s="42"/>
      <c r="EN552" s="42"/>
      <c r="EO552" s="12"/>
      <c r="EP552" s="11"/>
      <c r="EQ552" s="42">
        <f t="shared" si="287"/>
        <v>0</v>
      </c>
      <c r="ER552" s="12">
        <f t="shared" si="288"/>
        <v>0</v>
      </c>
      <c r="ES552" s="11">
        <v>0</v>
      </c>
      <c r="ET552" s="42"/>
      <c r="EU552" s="42"/>
      <c r="EV552" s="42"/>
      <c r="EW552" s="42"/>
      <c r="EX552" s="42"/>
      <c r="EY552" s="42"/>
      <c r="EZ552" s="42"/>
      <c r="FA552" s="42"/>
      <c r="FB552" s="42"/>
      <c r="FC552" s="42"/>
      <c r="FD552" s="12"/>
      <c r="FE552" s="11"/>
      <c r="FF552" s="42">
        <f t="shared" si="289"/>
        <v>0</v>
      </c>
      <c r="FG552" s="12">
        <f t="shared" si="290"/>
        <v>0</v>
      </c>
      <c r="FH552" s="11">
        <v>0</v>
      </c>
      <c r="FI552" s="42"/>
      <c r="FJ552" s="42"/>
      <c r="FK552" s="42"/>
      <c r="FL552" s="42"/>
      <c r="FM552" s="42"/>
      <c r="FN552" s="42"/>
      <c r="FO552" s="42"/>
      <c r="FP552" s="42"/>
      <c r="FQ552" s="42"/>
      <c r="FR552" s="42"/>
      <c r="FS552" s="12"/>
      <c r="FT552" s="11"/>
      <c r="FU552" s="42">
        <f t="shared" si="291"/>
        <v>0</v>
      </c>
      <c r="FV552" s="12">
        <f t="shared" si="292"/>
        <v>0</v>
      </c>
      <c r="FW552" s="11">
        <v>0</v>
      </c>
      <c r="FX552" s="42"/>
      <c r="FY552" s="42"/>
      <c r="FZ552" s="42"/>
      <c r="GA552" s="42"/>
      <c r="GB552" s="42"/>
      <c r="GC552" s="42"/>
      <c r="GD552" s="42"/>
      <c r="GE552" s="42"/>
      <c r="GF552" s="42"/>
      <c r="GG552" s="42"/>
      <c r="GH552" s="12"/>
      <c r="GI552" s="7">
        <f>SUM(FW552:GH552)</f>
        <v>0</v>
      </c>
      <c r="GJ552" s="11">
        <v>0</v>
      </c>
      <c r="GK552" s="42"/>
      <c r="GL552" s="42"/>
      <c r="GM552" s="42"/>
      <c r="GN552" s="42"/>
      <c r="GO552" s="42"/>
      <c r="GP552" s="42"/>
      <c r="GQ552" s="42"/>
      <c r="GR552" s="42"/>
      <c r="GS552" s="42"/>
      <c r="GT552" s="42"/>
      <c r="GU552" s="12"/>
      <c r="GV552" s="7">
        <f>SUM(GJ552:GU552)</f>
        <v>0</v>
      </c>
      <c r="GW552" s="14">
        <f t="shared" si="267"/>
        <v>0</v>
      </c>
    </row>
    <row r="553" spans="1:205" x14ac:dyDescent="0.2">
      <c r="A553" s="21" t="s">
        <v>13</v>
      </c>
      <c r="B553" s="21" t="s">
        <v>152</v>
      </c>
      <c r="C553" s="22">
        <v>871</v>
      </c>
      <c r="D553" s="21" t="s">
        <v>394</v>
      </c>
      <c r="E553" s="21" t="s">
        <v>13</v>
      </c>
      <c r="F553" s="21" t="s">
        <v>152</v>
      </c>
      <c r="G553" s="22" t="s">
        <v>266</v>
      </c>
      <c r="H553" s="22">
        <v>25340</v>
      </c>
      <c r="I553" s="21" t="s">
        <v>678</v>
      </c>
      <c r="J553" s="11">
        <v>0</v>
      </c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12"/>
      <c r="V553" s="11"/>
      <c r="W553" s="42">
        <f t="shared" si="268"/>
        <v>0</v>
      </c>
      <c r="X553" s="12">
        <f t="shared" si="269"/>
        <v>0</v>
      </c>
      <c r="Y553" s="11">
        <v>0</v>
      </c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12"/>
      <c r="AK553" s="11"/>
      <c r="AL553" s="42">
        <f t="shared" si="270"/>
        <v>0</v>
      </c>
      <c r="AM553" s="12">
        <f t="shared" si="266"/>
        <v>0</v>
      </c>
      <c r="AN553" s="11">
        <v>0</v>
      </c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12"/>
      <c r="AZ553" s="11"/>
      <c r="BA553" s="42">
        <f t="shared" si="271"/>
        <v>0</v>
      </c>
      <c r="BB553" s="12">
        <f t="shared" si="272"/>
        <v>0</v>
      </c>
      <c r="BC553" s="16">
        <f t="shared" si="273"/>
        <v>0</v>
      </c>
      <c r="BD553" s="14">
        <f t="shared" si="274"/>
        <v>0</v>
      </c>
      <c r="BE553" s="11">
        <v>0</v>
      </c>
      <c r="BF553" s="42"/>
      <c r="BG553" s="42"/>
      <c r="BH553" s="42"/>
      <c r="BI553" s="42"/>
      <c r="BJ553" s="42"/>
      <c r="BK553" s="42"/>
      <c r="BL553" s="42"/>
      <c r="BM553" s="42"/>
      <c r="BN553" s="42"/>
      <c r="BO553" s="42"/>
      <c r="BP553" s="12"/>
      <c r="BQ553" s="11"/>
      <c r="BR553" s="42">
        <f t="shared" si="275"/>
        <v>0</v>
      </c>
      <c r="BS553" s="12">
        <f t="shared" si="276"/>
        <v>0</v>
      </c>
      <c r="BT553" s="11">
        <v>0</v>
      </c>
      <c r="BU553" s="42"/>
      <c r="BV553" s="42"/>
      <c r="BW553" s="42"/>
      <c r="BX553" s="42"/>
      <c r="BY553" s="42"/>
      <c r="BZ553" s="42"/>
      <c r="CA553" s="42"/>
      <c r="CB553" s="42"/>
      <c r="CC553" s="42"/>
      <c r="CD553" s="42"/>
      <c r="CE553" s="12"/>
      <c r="CF553" s="11"/>
      <c r="CG553" s="42">
        <f t="shared" si="277"/>
        <v>0</v>
      </c>
      <c r="CH553" s="12">
        <f t="shared" si="278"/>
        <v>0</v>
      </c>
      <c r="CI553" s="14">
        <f t="shared" si="279"/>
        <v>0</v>
      </c>
      <c r="CJ553" s="11">
        <v>0</v>
      </c>
      <c r="CK553" s="42"/>
      <c r="CL553" s="42"/>
      <c r="CM553" s="42"/>
      <c r="CN553" s="42"/>
      <c r="CO553" s="42"/>
      <c r="CP553" s="42"/>
      <c r="CQ553" s="42"/>
      <c r="CR553" s="42"/>
      <c r="CS553" s="42"/>
      <c r="CT553" s="42"/>
      <c r="CU553" s="12"/>
      <c r="CV553" s="11"/>
      <c r="CW553" s="42">
        <f t="shared" si="280"/>
        <v>0</v>
      </c>
      <c r="CX553" s="12">
        <f t="shared" si="281"/>
        <v>0</v>
      </c>
      <c r="CY553" s="11">
        <v>0</v>
      </c>
      <c r="CZ553" s="42"/>
      <c r="DA553" s="42"/>
      <c r="DB553" s="42"/>
      <c r="DC553" s="42"/>
      <c r="DD553" s="42"/>
      <c r="DE553" s="42"/>
      <c r="DF553" s="42"/>
      <c r="DG553" s="42"/>
      <c r="DH553" s="42"/>
      <c r="DI553" s="42"/>
      <c r="DJ553" s="12"/>
      <c r="DK553" s="11"/>
      <c r="DL553" s="42">
        <f t="shared" si="282"/>
        <v>0</v>
      </c>
      <c r="DM553" s="12">
        <f t="shared" si="283"/>
        <v>0</v>
      </c>
      <c r="DN553" s="7">
        <f t="shared" si="284"/>
        <v>0</v>
      </c>
      <c r="DO553" s="11">
        <v>0</v>
      </c>
      <c r="DP553" s="42"/>
      <c r="DQ553" s="42"/>
      <c r="DR553" s="42"/>
      <c r="DS553" s="42"/>
      <c r="DT553" s="42"/>
      <c r="DU553" s="42"/>
      <c r="DV553" s="42"/>
      <c r="DW553" s="42"/>
      <c r="DX553" s="42"/>
      <c r="DY553" s="42"/>
      <c r="DZ553" s="12"/>
      <c r="EA553" s="11"/>
      <c r="EB553" s="42">
        <f t="shared" si="285"/>
        <v>0</v>
      </c>
      <c r="EC553" s="12">
        <f t="shared" si="286"/>
        <v>0</v>
      </c>
      <c r="ED553" s="11">
        <v>0</v>
      </c>
      <c r="EE553" s="42"/>
      <c r="EF553" s="42"/>
      <c r="EG553" s="42"/>
      <c r="EH553" s="42"/>
      <c r="EI553" s="42"/>
      <c r="EJ553" s="42"/>
      <c r="EK553" s="42"/>
      <c r="EL553" s="42"/>
      <c r="EM553" s="42"/>
      <c r="EN553" s="42"/>
      <c r="EO553" s="12"/>
      <c r="EP553" s="11"/>
      <c r="EQ553" s="42">
        <f t="shared" si="287"/>
        <v>0</v>
      </c>
      <c r="ER553" s="12">
        <f t="shared" si="288"/>
        <v>0</v>
      </c>
      <c r="ES553" s="11">
        <v>0</v>
      </c>
      <c r="ET553" s="42"/>
      <c r="EU553" s="42"/>
      <c r="EV553" s="42"/>
      <c r="EW553" s="42"/>
      <c r="EX553" s="42"/>
      <c r="EY553" s="42"/>
      <c r="EZ553" s="42"/>
      <c r="FA553" s="42"/>
      <c r="FB553" s="42"/>
      <c r="FC553" s="42"/>
      <c r="FD553" s="12"/>
      <c r="FE553" s="11"/>
      <c r="FF553" s="42">
        <f t="shared" si="289"/>
        <v>0</v>
      </c>
      <c r="FG553" s="12">
        <f t="shared" si="290"/>
        <v>0</v>
      </c>
      <c r="FH553" s="11">
        <v>0</v>
      </c>
      <c r="FI553" s="42"/>
      <c r="FJ553" s="42"/>
      <c r="FK553" s="42"/>
      <c r="FL553" s="42"/>
      <c r="FM553" s="42"/>
      <c r="FN553" s="42"/>
      <c r="FO553" s="42"/>
      <c r="FP553" s="42"/>
      <c r="FQ553" s="42"/>
      <c r="FR553" s="42"/>
      <c r="FS553" s="12"/>
      <c r="FT553" s="11"/>
      <c r="FU553" s="42">
        <f t="shared" si="291"/>
        <v>0</v>
      </c>
      <c r="FV553" s="12">
        <f t="shared" si="292"/>
        <v>0</v>
      </c>
      <c r="FW553" s="11">
        <v>0</v>
      </c>
      <c r="FX553" s="42"/>
      <c r="FY553" s="42"/>
      <c r="FZ553" s="42"/>
      <c r="GA553" s="42"/>
      <c r="GB553" s="42"/>
      <c r="GC553" s="42"/>
      <c r="GD553" s="42"/>
      <c r="GE553" s="42"/>
      <c r="GF553" s="42"/>
      <c r="GG553" s="42"/>
      <c r="GH553" s="12"/>
      <c r="GI553" s="7">
        <f>SUM(FW553:GH553)</f>
        <v>0</v>
      </c>
      <c r="GJ553" s="11">
        <v>0</v>
      </c>
      <c r="GK553" s="42"/>
      <c r="GL553" s="42"/>
      <c r="GM553" s="42"/>
      <c r="GN553" s="42"/>
      <c r="GO553" s="42"/>
      <c r="GP553" s="42"/>
      <c r="GQ553" s="42"/>
      <c r="GR553" s="42"/>
      <c r="GS553" s="42"/>
      <c r="GT553" s="42"/>
      <c r="GU553" s="12"/>
      <c r="GV553" s="7">
        <f>SUM(GJ553:GU553)</f>
        <v>0</v>
      </c>
      <c r="GW553" s="14">
        <f t="shared" si="267"/>
        <v>0</v>
      </c>
    </row>
    <row r="554" spans="1:205" x14ac:dyDescent="0.2">
      <c r="A554" s="21" t="s">
        <v>13</v>
      </c>
      <c r="B554" s="21" t="s">
        <v>148</v>
      </c>
      <c r="C554" s="22">
        <v>871</v>
      </c>
      <c r="D554" s="21" t="s">
        <v>394</v>
      </c>
      <c r="E554" s="21" t="s">
        <v>13</v>
      </c>
      <c r="F554" s="21" t="s">
        <v>148</v>
      </c>
      <c r="G554" s="22" t="s">
        <v>266</v>
      </c>
      <c r="H554" s="22">
        <v>25343</v>
      </c>
      <c r="I554" s="21" t="s">
        <v>679</v>
      </c>
      <c r="J554" s="11">
        <v>0</v>
      </c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12"/>
      <c r="V554" s="11"/>
      <c r="W554" s="42">
        <f t="shared" si="268"/>
        <v>0</v>
      </c>
      <c r="X554" s="12">
        <f t="shared" si="269"/>
        <v>0</v>
      </c>
      <c r="Y554" s="11">
        <v>0</v>
      </c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12"/>
      <c r="AK554" s="11"/>
      <c r="AL554" s="42">
        <f t="shared" si="270"/>
        <v>0</v>
      </c>
      <c r="AM554" s="12">
        <f t="shared" si="266"/>
        <v>0</v>
      </c>
      <c r="AN554" s="11">
        <v>0</v>
      </c>
      <c r="AO554" s="42"/>
      <c r="AP554" s="42"/>
      <c r="AQ554" s="42"/>
      <c r="AR554" s="42"/>
      <c r="AS554" s="42"/>
      <c r="AT554" s="42"/>
      <c r="AU554" s="42"/>
      <c r="AV554" s="42"/>
      <c r="AW554" s="42"/>
      <c r="AX554" s="42"/>
      <c r="AY554" s="12"/>
      <c r="AZ554" s="11"/>
      <c r="BA554" s="42">
        <f t="shared" si="271"/>
        <v>0</v>
      </c>
      <c r="BB554" s="12">
        <f t="shared" si="272"/>
        <v>0</v>
      </c>
      <c r="BC554" s="16">
        <f t="shared" si="273"/>
        <v>0</v>
      </c>
      <c r="BD554" s="14">
        <f t="shared" si="274"/>
        <v>0</v>
      </c>
      <c r="BE554" s="11">
        <v>0</v>
      </c>
      <c r="BF554" s="42"/>
      <c r="BG554" s="42"/>
      <c r="BH554" s="42"/>
      <c r="BI554" s="42"/>
      <c r="BJ554" s="42"/>
      <c r="BK554" s="42"/>
      <c r="BL554" s="42"/>
      <c r="BM554" s="42"/>
      <c r="BN554" s="42"/>
      <c r="BO554" s="42"/>
      <c r="BP554" s="12"/>
      <c r="BQ554" s="11"/>
      <c r="BR554" s="42">
        <f t="shared" si="275"/>
        <v>0</v>
      </c>
      <c r="BS554" s="12">
        <f t="shared" si="276"/>
        <v>0</v>
      </c>
      <c r="BT554" s="11">
        <v>0</v>
      </c>
      <c r="BU554" s="42"/>
      <c r="BV554" s="42"/>
      <c r="BW554" s="42"/>
      <c r="BX554" s="42"/>
      <c r="BY554" s="42"/>
      <c r="BZ554" s="42"/>
      <c r="CA554" s="42"/>
      <c r="CB554" s="42"/>
      <c r="CC554" s="42"/>
      <c r="CD554" s="42"/>
      <c r="CE554" s="12"/>
      <c r="CF554" s="11"/>
      <c r="CG554" s="42">
        <f t="shared" si="277"/>
        <v>0</v>
      </c>
      <c r="CH554" s="12">
        <f t="shared" si="278"/>
        <v>0</v>
      </c>
      <c r="CI554" s="14">
        <f t="shared" si="279"/>
        <v>0</v>
      </c>
      <c r="CJ554" s="11">
        <v>0</v>
      </c>
      <c r="CK554" s="42"/>
      <c r="CL554" s="42"/>
      <c r="CM554" s="42"/>
      <c r="CN554" s="42"/>
      <c r="CO554" s="42"/>
      <c r="CP554" s="42"/>
      <c r="CQ554" s="42"/>
      <c r="CR554" s="42"/>
      <c r="CS554" s="42"/>
      <c r="CT554" s="42"/>
      <c r="CU554" s="12"/>
      <c r="CV554" s="11"/>
      <c r="CW554" s="42">
        <f t="shared" si="280"/>
        <v>0</v>
      </c>
      <c r="CX554" s="12">
        <f t="shared" si="281"/>
        <v>0</v>
      </c>
      <c r="CY554" s="11">
        <v>0</v>
      </c>
      <c r="CZ554" s="42"/>
      <c r="DA554" s="42"/>
      <c r="DB554" s="42"/>
      <c r="DC554" s="42"/>
      <c r="DD554" s="42"/>
      <c r="DE554" s="42"/>
      <c r="DF554" s="42"/>
      <c r="DG554" s="42"/>
      <c r="DH554" s="42"/>
      <c r="DI554" s="42"/>
      <c r="DJ554" s="12"/>
      <c r="DK554" s="11"/>
      <c r="DL554" s="42">
        <f t="shared" si="282"/>
        <v>0</v>
      </c>
      <c r="DM554" s="12">
        <f t="shared" si="283"/>
        <v>0</v>
      </c>
      <c r="DN554" s="7">
        <f t="shared" si="284"/>
        <v>0</v>
      </c>
      <c r="DO554" s="11">
        <v>0</v>
      </c>
      <c r="DP554" s="42"/>
      <c r="DQ554" s="42"/>
      <c r="DR554" s="42"/>
      <c r="DS554" s="42"/>
      <c r="DT554" s="42"/>
      <c r="DU554" s="42"/>
      <c r="DV554" s="42"/>
      <c r="DW554" s="42"/>
      <c r="DX554" s="42"/>
      <c r="DY554" s="42"/>
      <c r="DZ554" s="12"/>
      <c r="EA554" s="11"/>
      <c r="EB554" s="42">
        <f t="shared" si="285"/>
        <v>0</v>
      </c>
      <c r="EC554" s="12">
        <f t="shared" si="286"/>
        <v>0</v>
      </c>
      <c r="ED554" s="11">
        <v>0</v>
      </c>
      <c r="EE554" s="42"/>
      <c r="EF554" s="42"/>
      <c r="EG554" s="42"/>
      <c r="EH554" s="42"/>
      <c r="EI554" s="42"/>
      <c r="EJ554" s="42"/>
      <c r="EK554" s="42"/>
      <c r="EL554" s="42"/>
      <c r="EM554" s="42"/>
      <c r="EN554" s="42"/>
      <c r="EO554" s="12"/>
      <c r="EP554" s="11"/>
      <c r="EQ554" s="42">
        <f t="shared" si="287"/>
        <v>0</v>
      </c>
      <c r="ER554" s="12">
        <f t="shared" si="288"/>
        <v>0</v>
      </c>
      <c r="ES554" s="11">
        <v>0</v>
      </c>
      <c r="ET554" s="42"/>
      <c r="EU554" s="42"/>
      <c r="EV554" s="42"/>
      <c r="EW554" s="42"/>
      <c r="EX554" s="42"/>
      <c r="EY554" s="42"/>
      <c r="EZ554" s="42"/>
      <c r="FA554" s="42"/>
      <c r="FB554" s="42"/>
      <c r="FC554" s="42"/>
      <c r="FD554" s="12"/>
      <c r="FE554" s="11"/>
      <c r="FF554" s="42">
        <f t="shared" si="289"/>
        <v>0</v>
      </c>
      <c r="FG554" s="12">
        <f t="shared" si="290"/>
        <v>0</v>
      </c>
      <c r="FH554" s="11">
        <v>0</v>
      </c>
      <c r="FI554" s="42"/>
      <c r="FJ554" s="42"/>
      <c r="FK554" s="42"/>
      <c r="FL554" s="42"/>
      <c r="FM554" s="42"/>
      <c r="FN554" s="42"/>
      <c r="FO554" s="42"/>
      <c r="FP554" s="42"/>
      <c r="FQ554" s="42"/>
      <c r="FR554" s="42"/>
      <c r="FS554" s="12"/>
      <c r="FT554" s="11"/>
      <c r="FU554" s="42">
        <f t="shared" si="291"/>
        <v>0</v>
      </c>
      <c r="FV554" s="12">
        <f t="shared" si="292"/>
        <v>0</v>
      </c>
      <c r="FW554" s="11">
        <v>0</v>
      </c>
      <c r="FX554" s="42"/>
      <c r="FY554" s="42"/>
      <c r="FZ554" s="42"/>
      <c r="GA554" s="42"/>
      <c r="GB554" s="42"/>
      <c r="GC554" s="42"/>
      <c r="GD554" s="42"/>
      <c r="GE554" s="42"/>
      <c r="GF554" s="42"/>
      <c r="GG554" s="42"/>
      <c r="GH554" s="12"/>
      <c r="GI554" s="7">
        <f>SUM(FW554:GH554)</f>
        <v>0</v>
      </c>
      <c r="GJ554" s="11">
        <v>0</v>
      </c>
      <c r="GK554" s="42"/>
      <c r="GL554" s="42"/>
      <c r="GM554" s="42"/>
      <c r="GN554" s="42"/>
      <c r="GO554" s="42"/>
      <c r="GP554" s="42"/>
      <c r="GQ554" s="42"/>
      <c r="GR554" s="42"/>
      <c r="GS554" s="42"/>
      <c r="GT554" s="42"/>
      <c r="GU554" s="12"/>
      <c r="GV554" s="7">
        <f>SUM(GJ554:GU554)</f>
        <v>0</v>
      </c>
      <c r="GW554" s="14">
        <f t="shared" si="267"/>
        <v>0</v>
      </c>
    </row>
    <row r="555" spans="1:205" x14ac:dyDescent="0.2">
      <c r="A555" s="21" t="s">
        <v>13</v>
      </c>
      <c r="B555" s="21" t="s">
        <v>149</v>
      </c>
      <c r="C555" s="22">
        <v>871</v>
      </c>
      <c r="D555" s="21" t="s">
        <v>394</v>
      </c>
      <c r="E555" s="21" t="s">
        <v>13</v>
      </c>
      <c r="F555" s="21" t="s">
        <v>149</v>
      </c>
      <c r="G555" s="22" t="s">
        <v>266</v>
      </c>
      <c r="H555" s="22">
        <v>25346</v>
      </c>
      <c r="I555" s="21" t="s">
        <v>680</v>
      </c>
      <c r="J555" s="11">
        <v>0</v>
      </c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12"/>
      <c r="V555" s="11"/>
      <c r="W555" s="42">
        <f t="shared" si="268"/>
        <v>0</v>
      </c>
      <c r="X555" s="12">
        <f t="shared" si="269"/>
        <v>0</v>
      </c>
      <c r="Y555" s="11">
        <v>0</v>
      </c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12"/>
      <c r="AK555" s="11"/>
      <c r="AL555" s="42">
        <f t="shared" si="270"/>
        <v>0</v>
      </c>
      <c r="AM555" s="12">
        <f t="shared" si="266"/>
        <v>0</v>
      </c>
      <c r="AN555" s="11">
        <v>0</v>
      </c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12"/>
      <c r="AZ555" s="11"/>
      <c r="BA555" s="42">
        <f t="shared" si="271"/>
        <v>0</v>
      </c>
      <c r="BB555" s="12">
        <f t="shared" si="272"/>
        <v>0</v>
      </c>
      <c r="BC555" s="16">
        <f t="shared" si="273"/>
        <v>0</v>
      </c>
      <c r="BD555" s="14">
        <f t="shared" si="274"/>
        <v>0</v>
      </c>
      <c r="BE555" s="11">
        <v>0</v>
      </c>
      <c r="BF555" s="42"/>
      <c r="BG555" s="42"/>
      <c r="BH555" s="42"/>
      <c r="BI555" s="42"/>
      <c r="BJ555" s="42"/>
      <c r="BK555" s="42"/>
      <c r="BL555" s="42"/>
      <c r="BM555" s="42"/>
      <c r="BN555" s="42"/>
      <c r="BO555" s="42"/>
      <c r="BP555" s="12"/>
      <c r="BQ555" s="11"/>
      <c r="BR555" s="42">
        <f t="shared" si="275"/>
        <v>0</v>
      </c>
      <c r="BS555" s="12">
        <f t="shared" si="276"/>
        <v>0</v>
      </c>
      <c r="BT555" s="11">
        <v>0</v>
      </c>
      <c r="BU555" s="42"/>
      <c r="BV555" s="42"/>
      <c r="BW555" s="42"/>
      <c r="BX555" s="42"/>
      <c r="BY555" s="42"/>
      <c r="BZ555" s="42"/>
      <c r="CA555" s="42"/>
      <c r="CB555" s="42"/>
      <c r="CC555" s="42"/>
      <c r="CD555" s="42"/>
      <c r="CE555" s="12"/>
      <c r="CF555" s="11"/>
      <c r="CG555" s="42">
        <f t="shared" si="277"/>
        <v>0</v>
      </c>
      <c r="CH555" s="12">
        <f t="shared" si="278"/>
        <v>0</v>
      </c>
      <c r="CI555" s="14">
        <f t="shared" si="279"/>
        <v>0</v>
      </c>
      <c r="CJ555" s="11">
        <v>0</v>
      </c>
      <c r="CK555" s="42"/>
      <c r="CL555" s="42"/>
      <c r="CM555" s="42"/>
      <c r="CN555" s="42"/>
      <c r="CO555" s="42"/>
      <c r="CP555" s="42"/>
      <c r="CQ555" s="42"/>
      <c r="CR555" s="42"/>
      <c r="CS555" s="42"/>
      <c r="CT555" s="42"/>
      <c r="CU555" s="12"/>
      <c r="CV555" s="11"/>
      <c r="CW555" s="42">
        <f t="shared" si="280"/>
        <v>0</v>
      </c>
      <c r="CX555" s="12">
        <f t="shared" si="281"/>
        <v>0</v>
      </c>
      <c r="CY555" s="11">
        <v>0</v>
      </c>
      <c r="CZ555" s="42"/>
      <c r="DA555" s="42"/>
      <c r="DB555" s="42"/>
      <c r="DC555" s="42"/>
      <c r="DD555" s="42"/>
      <c r="DE555" s="42"/>
      <c r="DF555" s="42"/>
      <c r="DG555" s="42"/>
      <c r="DH555" s="42"/>
      <c r="DI555" s="42"/>
      <c r="DJ555" s="12"/>
      <c r="DK555" s="11"/>
      <c r="DL555" s="42">
        <f t="shared" si="282"/>
        <v>0</v>
      </c>
      <c r="DM555" s="12">
        <f t="shared" si="283"/>
        <v>0</v>
      </c>
      <c r="DN555" s="7">
        <f t="shared" si="284"/>
        <v>0</v>
      </c>
      <c r="DO555" s="11">
        <v>0</v>
      </c>
      <c r="DP555" s="42"/>
      <c r="DQ555" s="42"/>
      <c r="DR555" s="42"/>
      <c r="DS555" s="42"/>
      <c r="DT555" s="42"/>
      <c r="DU555" s="42"/>
      <c r="DV555" s="42"/>
      <c r="DW555" s="42"/>
      <c r="DX555" s="42"/>
      <c r="DY555" s="42"/>
      <c r="DZ555" s="12"/>
      <c r="EA555" s="11"/>
      <c r="EB555" s="42">
        <f t="shared" si="285"/>
        <v>0</v>
      </c>
      <c r="EC555" s="12">
        <f t="shared" si="286"/>
        <v>0</v>
      </c>
      <c r="ED555" s="11">
        <v>0</v>
      </c>
      <c r="EE555" s="42"/>
      <c r="EF555" s="42"/>
      <c r="EG555" s="42"/>
      <c r="EH555" s="42"/>
      <c r="EI555" s="42"/>
      <c r="EJ555" s="42"/>
      <c r="EK555" s="42"/>
      <c r="EL555" s="42"/>
      <c r="EM555" s="42"/>
      <c r="EN555" s="42"/>
      <c r="EO555" s="12"/>
      <c r="EP555" s="11"/>
      <c r="EQ555" s="42">
        <f t="shared" si="287"/>
        <v>0</v>
      </c>
      <c r="ER555" s="12">
        <f t="shared" si="288"/>
        <v>0</v>
      </c>
      <c r="ES555" s="11">
        <v>0</v>
      </c>
      <c r="ET555" s="42"/>
      <c r="EU555" s="42"/>
      <c r="EV555" s="42"/>
      <c r="EW555" s="42"/>
      <c r="EX555" s="42"/>
      <c r="EY555" s="42"/>
      <c r="EZ555" s="42"/>
      <c r="FA555" s="42"/>
      <c r="FB555" s="42"/>
      <c r="FC555" s="42"/>
      <c r="FD555" s="12"/>
      <c r="FE555" s="11"/>
      <c r="FF555" s="42">
        <f t="shared" si="289"/>
        <v>0</v>
      </c>
      <c r="FG555" s="12">
        <f t="shared" si="290"/>
        <v>0</v>
      </c>
      <c r="FH555" s="11">
        <v>0</v>
      </c>
      <c r="FI555" s="42"/>
      <c r="FJ555" s="42"/>
      <c r="FK555" s="42"/>
      <c r="FL555" s="42"/>
      <c r="FM555" s="42"/>
      <c r="FN555" s="42"/>
      <c r="FO555" s="42"/>
      <c r="FP555" s="42"/>
      <c r="FQ555" s="42"/>
      <c r="FR555" s="42"/>
      <c r="FS555" s="12"/>
      <c r="FT555" s="11"/>
      <c r="FU555" s="42">
        <f t="shared" si="291"/>
        <v>0</v>
      </c>
      <c r="FV555" s="12">
        <f t="shared" si="292"/>
        <v>0</v>
      </c>
      <c r="FW555" s="11">
        <v>0</v>
      </c>
      <c r="FX555" s="42"/>
      <c r="FY555" s="42"/>
      <c r="FZ555" s="42"/>
      <c r="GA555" s="42"/>
      <c r="GB555" s="42"/>
      <c r="GC555" s="42"/>
      <c r="GD555" s="42"/>
      <c r="GE555" s="42"/>
      <c r="GF555" s="42"/>
      <c r="GG555" s="42"/>
      <c r="GH555" s="12"/>
      <c r="GI555" s="7">
        <f>SUM(FW555:GH555)</f>
        <v>0</v>
      </c>
      <c r="GJ555" s="11">
        <v>0</v>
      </c>
      <c r="GK555" s="42"/>
      <c r="GL555" s="42"/>
      <c r="GM555" s="42"/>
      <c r="GN555" s="42"/>
      <c r="GO555" s="42"/>
      <c r="GP555" s="42"/>
      <c r="GQ555" s="42"/>
      <c r="GR555" s="42"/>
      <c r="GS555" s="42"/>
      <c r="GT555" s="42"/>
      <c r="GU555" s="12"/>
      <c r="GV555" s="7">
        <f>SUM(GJ555:GU555)</f>
        <v>0</v>
      </c>
      <c r="GW555" s="14">
        <f t="shared" si="267"/>
        <v>0</v>
      </c>
    </row>
    <row r="556" spans="1:205" x14ac:dyDescent="0.2">
      <c r="A556" s="21" t="s">
        <v>4</v>
      </c>
      <c r="B556" s="21" t="s">
        <v>16</v>
      </c>
      <c r="C556" s="22">
        <v>0</v>
      </c>
      <c r="D556" s="21" t="s">
        <v>274</v>
      </c>
      <c r="E556" s="21" t="s">
        <v>262</v>
      </c>
      <c r="F556" s="21" t="s">
        <v>256</v>
      </c>
      <c r="G556" s="22" t="s">
        <v>308</v>
      </c>
      <c r="H556" s="22">
        <v>25370</v>
      </c>
      <c r="I556" s="21" t="s">
        <v>681</v>
      </c>
      <c r="J556" s="11">
        <v>0</v>
      </c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12"/>
      <c r="V556" s="11"/>
      <c r="W556" s="42">
        <f t="shared" si="268"/>
        <v>0</v>
      </c>
      <c r="X556" s="12">
        <f t="shared" si="269"/>
        <v>0</v>
      </c>
      <c r="Y556" s="11">
        <v>0</v>
      </c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12"/>
      <c r="AK556" s="11"/>
      <c r="AL556" s="42">
        <f t="shared" si="270"/>
        <v>0</v>
      </c>
      <c r="AM556" s="12">
        <f t="shared" si="266"/>
        <v>0</v>
      </c>
      <c r="AN556" s="11">
        <v>0</v>
      </c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12"/>
      <c r="AZ556" s="11"/>
      <c r="BA556" s="42">
        <f t="shared" si="271"/>
        <v>0</v>
      </c>
      <c r="BB556" s="12">
        <f t="shared" si="272"/>
        <v>0</v>
      </c>
      <c r="BC556" s="16">
        <f t="shared" si="273"/>
        <v>0</v>
      </c>
      <c r="BD556" s="14">
        <f t="shared" si="274"/>
        <v>0</v>
      </c>
      <c r="BE556" s="11">
        <v>0</v>
      </c>
      <c r="BF556" s="42"/>
      <c r="BG556" s="42"/>
      <c r="BH556" s="42"/>
      <c r="BI556" s="42"/>
      <c r="BJ556" s="42"/>
      <c r="BK556" s="42"/>
      <c r="BL556" s="42"/>
      <c r="BM556" s="42"/>
      <c r="BN556" s="42"/>
      <c r="BO556" s="42"/>
      <c r="BP556" s="12"/>
      <c r="BQ556" s="11"/>
      <c r="BR556" s="42">
        <f t="shared" si="275"/>
        <v>0</v>
      </c>
      <c r="BS556" s="12">
        <f t="shared" si="276"/>
        <v>0</v>
      </c>
      <c r="BT556" s="11">
        <v>0</v>
      </c>
      <c r="BU556" s="42"/>
      <c r="BV556" s="42"/>
      <c r="BW556" s="42"/>
      <c r="BX556" s="42"/>
      <c r="BY556" s="42"/>
      <c r="BZ556" s="42"/>
      <c r="CA556" s="42"/>
      <c r="CB556" s="42"/>
      <c r="CC556" s="42"/>
      <c r="CD556" s="42"/>
      <c r="CE556" s="12"/>
      <c r="CF556" s="11"/>
      <c r="CG556" s="42">
        <f t="shared" si="277"/>
        <v>0</v>
      </c>
      <c r="CH556" s="12">
        <f t="shared" si="278"/>
        <v>0</v>
      </c>
      <c r="CI556" s="14">
        <f t="shared" si="279"/>
        <v>0</v>
      </c>
      <c r="CJ556" s="11">
        <v>0</v>
      </c>
      <c r="CK556" s="42"/>
      <c r="CL556" s="42"/>
      <c r="CM556" s="42"/>
      <c r="CN556" s="42"/>
      <c r="CO556" s="42"/>
      <c r="CP556" s="42"/>
      <c r="CQ556" s="42"/>
      <c r="CR556" s="42"/>
      <c r="CS556" s="42"/>
      <c r="CT556" s="42"/>
      <c r="CU556" s="12"/>
      <c r="CV556" s="11"/>
      <c r="CW556" s="42">
        <f t="shared" si="280"/>
        <v>0</v>
      </c>
      <c r="CX556" s="12">
        <f t="shared" si="281"/>
        <v>0</v>
      </c>
      <c r="CY556" s="11">
        <v>0</v>
      </c>
      <c r="CZ556" s="42"/>
      <c r="DA556" s="42"/>
      <c r="DB556" s="42"/>
      <c r="DC556" s="42"/>
      <c r="DD556" s="42"/>
      <c r="DE556" s="42"/>
      <c r="DF556" s="42"/>
      <c r="DG556" s="42"/>
      <c r="DH556" s="42"/>
      <c r="DI556" s="42"/>
      <c r="DJ556" s="12"/>
      <c r="DK556" s="11"/>
      <c r="DL556" s="42">
        <f t="shared" si="282"/>
        <v>0</v>
      </c>
      <c r="DM556" s="12">
        <f t="shared" si="283"/>
        <v>0</v>
      </c>
      <c r="DN556" s="7">
        <f t="shared" si="284"/>
        <v>0</v>
      </c>
      <c r="DO556" s="11">
        <v>0</v>
      </c>
      <c r="DP556" s="42"/>
      <c r="DQ556" s="42"/>
      <c r="DR556" s="42"/>
      <c r="DS556" s="42"/>
      <c r="DT556" s="42"/>
      <c r="DU556" s="42"/>
      <c r="DV556" s="42"/>
      <c r="DW556" s="42"/>
      <c r="DX556" s="42"/>
      <c r="DY556" s="42"/>
      <c r="DZ556" s="12"/>
      <c r="EA556" s="11"/>
      <c r="EB556" s="42">
        <f t="shared" si="285"/>
        <v>0</v>
      </c>
      <c r="EC556" s="12">
        <f t="shared" si="286"/>
        <v>0</v>
      </c>
      <c r="ED556" s="11">
        <v>0</v>
      </c>
      <c r="EE556" s="42"/>
      <c r="EF556" s="42"/>
      <c r="EG556" s="42"/>
      <c r="EH556" s="42"/>
      <c r="EI556" s="42"/>
      <c r="EJ556" s="42"/>
      <c r="EK556" s="42"/>
      <c r="EL556" s="42"/>
      <c r="EM556" s="42"/>
      <c r="EN556" s="42"/>
      <c r="EO556" s="12"/>
      <c r="EP556" s="11"/>
      <c r="EQ556" s="42">
        <f t="shared" si="287"/>
        <v>0</v>
      </c>
      <c r="ER556" s="12">
        <f t="shared" si="288"/>
        <v>0</v>
      </c>
      <c r="ES556" s="11">
        <v>0</v>
      </c>
      <c r="ET556" s="42"/>
      <c r="EU556" s="42"/>
      <c r="EV556" s="42"/>
      <c r="EW556" s="42"/>
      <c r="EX556" s="42"/>
      <c r="EY556" s="42"/>
      <c r="EZ556" s="42"/>
      <c r="FA556" s="42"/>
      <c r="FB556" s="42"/>
      <c r="FC556" s="42"/>
      <c r="FD556" s="12"/>
      <c r="FE556" s="11"/>
      <c r="FF556" s="42">
        <f t="shared" si="289"/>
        <v>0</v>
      </c>
      <c r="FG556" s="12">
        <f t="shared" si="290"/>
        <v>0</v>
      </c>
      <c r="FH556" s="11">
        <v>0</v>
      </c>
      <c r="FI556" s="42"/>
      <c r="FJ556" s="42"/>
      <c r="FK556" s="42"/>
      <c r="FL556" s="42"/>
      <c r="FM556" s="42"/>
      <c r="FN556" s="42"/>
      <c r="FO556" s="42"/>
      <c r="FP556" s="42"/>
      <c r="FQ556" s="42"/>
      <c r="FR556" s="42"/>
      <c r="FS556" s="12"/>
      <c r="FT556" s="11"/>
      <c r="FU556" s="42">
        <f t="shared" si="291"/>
        <v>0</v>
      </c>
      <c r="FV556" s="12">
        <f t="shared" si="292"/>
        <v>0</v>
      </c>
      <c r="FW556" s="11">
        <v>0</v>
      </c>
      <c r="FX556" s="42"/>
      <c r="FY556" s="42"/>
      <c r="FZ556" s="42"/>
      <c r="GA556" s="42"/>
      <c r="GB556" s="42"/>
      <c r="GC556" s="42"/>
      <c r="GD556" s="42"/>
      <c r="GE556" s="42"/>
      <c r="GF556" s="42"/>
      <c r="GG556" s="42"/>
      <c r="GH556" s="12"/>
      <c r="GI556" s="7">
        <f>SUM(FW556:GH556)</f>
        <v>0</v>
      </c>
      <c r="GJ556" s="11">
        <v>0</v>
      </c>
      <c r="GK556" s="42"/>
      <c r="GL556" s="42"/>
      <c r="GM556" s="42"/>
      <c r="GN556" s="42"/>
      <c r="GO556" s="42"/>
      <c r="GP556" s="42"/>
      <c r="GQ556" s="42"/>
      <c r="GR556" s="42"/>
      <c r="GS556" s="42"/>
      <c r="GT556" s="42"/>
      <c r="GU556" s="12"/>
      <c r="GV556" s="7">
        <f>SUM(GJ556:GU556)</f>
        <v>0</v>
      </c>
      <c r="GW556" s="14">
        <f t="shared" si="267"/>
        <v>0</v>
      </c>
    </row>
    <row r="557" spans="1:205" x14ac:dyDescent="0.2">
      <c r="A557" s="21" t="s">
        <v>13</v>
      </c>
      <c r="B557" s="21" t="s">
        <v>14</v>
      </c>
      <c r="C557" s="22">
        <v>871</v>
      </c>
      <c r="D557" s="21" t="s">
        <v>394</v>
      </c>
      <c r="E557" s="21" t="s">
        <v>13</v>
      </c>
      <c r="F557" s="21" t="s">
        <v>14</v>
      </c>
      <c r="G557" s="22" t="s">
        <v>266</v>
      </c>
      <c r="H557" s="22">
        <v>25393</v>
      </c>
      <c r="I557" s="21" t="s">
        <v>682</v>
      </c>
      <c r="J557" s="11">
        <v>0</v>
      </c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12"/>
      <c r="V557" s="11"/>
      <c r="W557" s="42">
        <f t="shared" si="268"/>
        <v>0</v>
      </c>
      <c r="X557" s="12">
        <f t="shared" si="269"/>
        <v>0</v>
      </c>
      <c r="Y557" s="11">
        <v>0</v>
      </c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12"/>
      <c r="AK557" s="11"/>
      <c r="AL557" s="42">
        <f t="shared" si="270"/>
        <v>0</v>
      </c>
      <c r="AM557" s="12">
        <f t="shared" si="266"/>
        <v>0</v>
      </c>
      <c r="AN557" s="11">
        <v>0</v>
      </c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12"/>
      <c r="AZ557" s="11"/>
      <c r="BA557" s="42">
        <f t="shared" si="271"/>
        <v>0</v>
      </c>
      <c r="BB557" s="12">
        <f t="shared" si="272"/>
        <v>0</v>
      </c>
      <c r="BC557" s="16">
        <f t="shared" si="273"/>
        <v>0</v>
      </c>
      <c r="BD557" s="14">
        <f t="shared" si="274"/>
        <v>0</v>
      </c>
      <c r="BE557" s="11">
        <v>0</v>
      </c>
      <c r="BF557" s="42"/>
      <c r="BG557" s="42"/>
      <c r="BH557" s="42"/>
      <c r="BI557" s="42"/>
      <c r="BJ557" s="42"/>
      <c r="BK557" s="42"/>
      <c r="BL557" s="42"/>
      <c r="BM557" s="42"/>
      <c r="BN557" s="42"/>
      <c r="BO557" s="42"/>
      <c r="BP557" s="12"/>
      <c r="BQ557" s="11"/>
      <c r="BR557" s="42">
        <f t="shared" si="275"/>
        <v>0</v>
      </c>
      <c r="BS557" s="12">
        <f t="shared" si="276"/>
        <v>0</v>
      </c>
      <c r="BT557" s="11">
        <v>0</v>
      </c>
      <c r="BU557" s="42"/>
      <c r="BV557" s="42"/>
      <c r="BW557" s="42"/>
      <c r="BX557" s="42"/>
      <c r="BY557" s="42"/>
      <c r="BZ557" s="42"/>
      <c r="CA557" s="42"/>
      <c r="CB557" s="42"/>
      <c r="CC557" s="42"/>
      <c r="CD557" s="42"/>
      <c r="CE557" s="12"/>
      <c r="CF557" s="11"/>
      <c r="CG557" s="42">
        <f t="shared" si="277"/>
        <v>0</v>
      </c>
      <c r="CH557" s="12">
        <f t="shared" si="278"/>
        <v>0</v>
      </c>
      <c r="CI557" s="14">
        <f t="shared" si="279"/>
        <v>0</v>
      </c>
      <c r="CJ557" s="11">
        <v>0</v>
      </c>
      <c r="CK557" s="42"/>
      <c r="CL557" s="42"/>
      <c r="CM557" s="42"/>
      <c r="CN557" s="42"/>
      <c r="CO557" s="42"/>
      <c r="CP557" s="42"/>
      <c r="CQ557" s="42"/>
      <c r="CR557" s="42"/>
      <c r="CS557" s="42"/>
      <c r="CT557" s="42"/>
      <c r="CU557" s="12"/>
      <c r="CV557" s="11"/>
      <c r="CW557" s="42">
        <f t="shared" si="280"/>
        <v>0</v>
      </c>
      <c r="CX557" s="12">
        <f t="shared" si="281"/>
        <v>0</v>
      </c>
      <c r="CY557" s="11">
        <v>0</v>
      </c>
      <c r="CZ557" s="42"/>
      <c r="DA557" s="42"/>
      <c r="DB557" s="42"/>
      <c r="DC557" s="42"/>
      <c r="DD557" s="42"/>
      <c r="DE557" s="42"/>
      <c r="DF557" s="42"/>
      <c r="DG557" s="42"/>
      <c r="DH557" s="42"/>
      <c r="DI557" s="42"/>
      <c r="DJ557" s="12"/>
      <c r="DK557" s="11"/>
      <c r="DL557" s="42">
        <f t="shared" si="282"/>
        <v>0</v>
      </c>
      <c r="DM557" s="12">
        <f t="shared" si="283"/>
        <v>0</v>
      </c>
      <c r="DN557" s="7">
        <f t="shared" si="284"/>
        <v>0</v>
      </c>
      <c r="DO557" s="11">
        <v>0</v>
      </c>
      <c r="DP557" s="42"/>
      <c r="DQ557" s="42"/>
      <c r="DR557" s="42"/>
      <c r="DS557" s="42"/>
      <c r="DT557" s="42"/>
      <c r="DU557" s="42"/>
      <c r="DV557" s="42"/>
      <c r="DW557" s="42"/>
      <c r="DX557" s="42"/>
      <c r="DY557" s="42"/>
      <c r="DZ557" s="12"/>
      <c r="EA557" s="11"/>
      <c r="EB557" s="42">
        <f t="shared" si="285"/>
        <v>0</v>
      </c>
      <c r="EC557" s="12">
        <f t="shared" si="286"/>
        <v>0</v>
      </c>
      <c r="ED557" s="11">
        <v>0</v>
      </c>
      <c r="EE557" s="42"/>
      <c r="EF557" s="42"/>
      <c r="EG557" s="42"/>
      <c r="EH557" s="42"/>
      <c r="EI557" s="42"/>
      <c r="EJ557" s="42"/>
      <c r="EK557" s="42"/>
      <c r="EL557" s="42"/>
      <c r="EM557" s="42"/>
      <c r="EN557" s="42"/>
      <c r="EO557" s="12"/>
      <c r="EP557" s="11"/>
      <c r="EQ557" s="42">
        <f t="shared" si="287"/>
        <v>0</v>
      </c>
      <c r="ER557" s="12">
        <f t="shared" si="288"/>
        <v>0</v>
      </c>
      <c r="ES557" s="11">
        <v>0</v>
      </c>
      <c r="ET557" s="42"/>
      <c r="EU557" s="42"/>
      <c r="EV557" s="42"/>
      <c r="EW557" s="42"/>
      <c r="EX557" s="42"/>
      <c r="EY557" s="42"/>
      <c r="EZ557" s="42"/>
      <c r="FA557" s="42"/>
      <c r="FB557" s="42"/>
      <c r="FC557" s="42"/>
      <c r="FD557" s="12"/>
      <c r="FE557" s="11"/>
      <c r="FF557" s="42">
        <f t="shared" si="289"/>
        <v>0</v>
      </c>
      <c r="FG557" s="12">
        <f t="shared" si="290"/>
        <v>0</v>
      </c>
      <c r="FH557" s="11">
        <v>0</v>
      </c>
      <c r="FI557" s="42"/>
      <c r="FJ557" s="42"/>
      <c r="FK557" s="42"/>
      <c r="FL557" s="42"/>
      <c r="FM557" s="42"/>
      <c r="FN557" s="42"/>
      <c r="FO557" s="42"/>
      <c r="FP557" s="42"/>
      <c r="FQ557" s="42"/>
      <c r="FR557" s="42"/>
      <c r="FS557" s="12"/>
      <c r="FT557" s="11"/>
      <c r="FU557" s="42">
        <f t="shared" si="291"/>
        <v>0</v>
      </c>
      <c r="FV557" s="12">
        <f t="shared" si="292"/>
        <v>0</v>
      </c>
      <c r="FW557" s="11">
        <v>0</v>
      </c>
      <c r="FX557" s="42"/>
      <c r="FY557" s="42"/>
      <c r="FZ557" s="42"/>
      <c r="GA557" s="42"/>
      <c r="GB557" s="42"/>
      <c r="GC557" s="42"/>
      <c r="GD557" s="42"/>
      <c r="GE557" s="42"/>
      <c r="GF557" s="42"/>
      <c r="GG557" s="42"/>
      <c r="GH557" s="12"/>
      <c r="GI557" s="7">
        <f>SUM(FW557:GH557)</f>
        <v>0</v>
      </c>
      <c r="GJ557" s="11">
        <v>0</v>
      </c>
      <c r="GK557" s="42"/>
      <c r="GL557" s="42"/>
      <c r="GM557" s="42"/>
      <c r="GN557" s="42"/>
      <c r="GO557" s="42"/>
      <c r="GP557" s="42"/>
      <c r="GQ557" s="42"/>
      <c r="GR557" s="42"/>
      <c r="GS557" s="42"/>
      <c r="GT557" s="42"/>
      <c r="GU557" s="12"/>
      <c r="GV557" s="7">
        <f>SUM(GJ557:GU557)</f>
        <v>0</v>
      </c>
      <c r="GW557" s="14">
        <f t="shared" si="267"/>
        <v>0</v>
      </c>
    </row>
    <row r="558" spans="1:205" x14ac:dyDescent="0.2">
      <c r="A558" s="21" t="s">
        <v>4</v>
      </c>
      <c r="B558" s="21" t="s">
        <v>16</v>
      </c>
      <c r="C558" s="22">
        <v>0</v>
      </c>
      <c r="D558" s="21" t="s">
        <v>274</v>
      </c>
      <c r="E558" s="21" t="s">
        <v>262</v>
      </c>
      <c r="F558" s="21" t="s">
        <v>256</v>
      </c>
      <c r="G558" s="22" t="s">
        <v>308</v>
      </c>
      <c r="H558" s="22">
        <v>25395</v>
      </c>
      <c r="I558" s="21" t="s">
        <v>683</v>
      </c>
      <c r="J558" s="11">
        <v>0</v>
      </c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12"/>
      <c r="V558" s="11"/>
      <c r="W558" s="42">
        <f t="shared" si="268"/>
        <v>0</v>
      </c>
      <c r="X558" s="12">
        <f t="shared" si="269"/>
        <v>0</v>
      </c>
      <c r="Y558" s="11">
        <v>0</v>
      </c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12"/>
      <c r="AK558" s="11"/>
      <c r="AL558" s="42">
        <f t="shared" si="270"/>
        <v>0</v>
      </c>
      <c r="AM558" s="12">
        <f t="shared" si="266"/>
        <v>0</v>
      </c>
      <c r="AN558" s="11">
        <v>0</v>
      </c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12"/>
      <c r="AZ558" s="11"/>
      <c r="BA558" s="42">
        <f t="shared" si="271"/>
        <v>0</v>
      </c>
      <c r="BB558" s="12">
        <f t="shared" si="272"/>
        <v>0</v>
      </c>
      <c r="BC558" s="16">
        <f t="shared" si="273"/>
        <v>0</v>
      </c>
      <c r="BD558" s="14">
        <f t="shared" si="274"/>
        <v>0</v>
      </c>
      <c r="BE558" s="11">
        <v>0</v>
      </c>
      <c r="BF558" s="42"/>
      <c r="BG558" s="42"/>
      <c r="BH558" s="42"/>
      <c r="BI558" s="42"/>
      <c r="BJ558" s="42"/>
      <c r="BK558" s="42"/>
      <c r="BL558" s="42"/>
      <c r="BM558" s="42"/>
      <c r="BN558" s="42"/>
      <c r="BO558" s="42"/>
      <c r="BP558" s="12"/>
      <c r="BQ558" s="11"/>
      <c r="BR558" s="42">
        <f t="shared" si="275"/>
        <v>0</v>
      </c>
      <c r="BS558" s="12">
        <f t="shared" si="276"/>
        <v>0</v>
      </c>
      <c r="BT558" s="11">
        <v>0</v>
      </c>
      <c r="BU558" s="42"/>
      <c r="BV558" s="42"/>
      <c r="BW558" s="42"/>
      <c r="BX558" s="42"/>
      <c r="BY558" s="42"/>
      <c r="BZ558" s="42"/>
      <c r="CA558" s="42"/>
      <c r="CB558" s="42"/>
      <c r="CC558" s="42"/>
      <c r="CD558" s="42"/>
      <c r="CE558" s="12"/>
      <c r="CF558" s="11"/>
      <c r="CG558" s="42">
        <f t="shared" si="277"/>
        <v>0</v>
      </c>
      <c r="CH558" s="12">
        <f t="shared" si="278"/>
        <v>0</v>
      </c>
      <c r="CI558" s="14">
        <f t="shared" si="279"/>
        <v>0</v>
      </c>
      <c r="CJ558" s="11">
        <v>0</v>
      </c>
      <c r="CK558" s="42"/>
      <c r="CL558" s="42"/>
      <c r="CM558" s="42"/>
      <c r="CN558" s="42"/>
      <c r="CO558" s="42"/>
      <c r="CP558" s="42"/>
      <c r="CQ558" s="42"/>
      <c r="CR558" s="42"/>
      <c r="CS558" s="42"/>
      <c r="CT558" s="42"/>
      <c r="CU558" s="12"/>
      <c r="CV558" s="11"/>
      <c r="CW558" s="42">
        <f t="shared" si="280"/>
        <v>0</v>
      </c>
      <c r="CX558" s="12">
        <f t="shared" si="281"/>
        <v>0</v>
      </c>
      <c r="CY558" s="11">
        <v>0</v>
      </c>
      <c r="CZ558" s="42"/>
      <c r="DA558" s="42"/>
      <c r="DB558" s="42"/>
      <c r="DC558" s="42"/>
      <c r="DD558" s="42"/>
      <c r="DE558" s="42"/>
      <c r="DF558" s="42"/>
      <c r="DG558" s="42"/>
      <c r="DH558" s="42"/>
      <c r="DI558" s="42"/>
      <c r="DJ558" s="12"/>
      <c r="DK558" s="11"/>
      <c r="DL558" s="42">
        <f t="shared" si="282"/>
        <v>0</v>
      </c>
      <c r="DM558" s="12">
        <f t="shared" si="283"/>
        <v>0</v>
      </c>
      <c r="DN558" s="7">
        <f t="shared" si="284"/>
        <v>0</v>
      </c>
      <c r="DO558" s="11">
        <v>0</v>
      </c>
      <c r="DP558" s="42"/>
      <c r="DQ558" s="42"/>
      <c r="DR558" s="42"/>
      <c r="DS558" s="42"/>
      <c r="DT558" s="42"/>
      <c r="DU558" s="42"/>
      <c r="DV558" s="42"/>
      <c r="DW558" s="42"/>
      <c r="DX558" s="42"/>
      <c r="DY558" s="42"/>
      <c r="DZ558" s="12"/>
      <c r="EA558" s="11"/>
      <c r="EB558" s="42">
        <f t="shared" si="285"/>
        <v>0</v>
      </c>
      <c r="EC558" s="12">
        <f t="shared" si="286"/>
        <v>0</v>
      </c>
      <c r="ED558" s="11">
        <v>0</v>
      </c>
      <c r="EE558" s="42"/>
      <c r="EF558" s="42"/>
      <c r="EG558" s="42"/>
      <c r="EH558" s="42"/>
      <c r="EI558" s="42"/>
      <c r="EJ558" s="42"/>
      <c r="EK558" s="42"/>
      <c r="EL558" s="42"/>
      <c r="EM558" s="42"/>
      <c r="EN558" s="42"/>
      <c r="EO558" s="12"/>
      <c r="EP558" s="11"/>
      <c r="EQ558" s="42">
        <f t="shared" si="287"/>
        <v>0</v>
      </c>
      <c r="ER558" s="12">
        <f t="shared" si="288"/>
        <v>0</v>
      </c>
      <c r="ES558" s="11">
        <v>0</v>
      </c>
      <c r="ET558" s="42"/>
      <c r="EU558" s="42"/>
      <c r="EV558" s="42"/>
      <c r="EW558" s="42"/>
      <c r="EX558" s="42"/>
      <c r="EY558" s="42"/>
      <c r="EZ558" s="42"/>
      <c r="FA558" s="42"/>
      <c r="FB558" s="42"/>
      <c r="FC558" s="42"/>
      <c r="FD558" s="12"/>
      <c r="FE558" s="11"/>
      <c r="FF558" s="42">
        <f t="shared" si="289"/>
        <v>0</v>
      </c>
      <c r="FG558" s="12">
        <f t="shared" si="290"/>
        <v>0</v>
      </c>
      <c r="FH558" s="11">
        <v>0</v>
      </c>
      <c r="FI558" s="42"/>
      <c r="FJ558" s="42"/>
      <c r="FK558" s="42"/>
      <c r="FL558" s="42"/>
      <c r="FM558" s="42"/>
      <c r="FN558" s="42"/>
      <c r="FO558" s="42"/>
      <c r="FP558" s="42"/>
      <c r="FQ558" s="42"/>
      <c r="FR558" s="42"/>
      <c r="FS558" s="12"/>
      <c r="FT558" s="11"/>
      <c r="FU558" s="42">
        <f t="shared" si="291"/>
        <v>0</v>
      </c>
      <c r="FV558" s="12">
        <f t="shared" si="292"/>
        <v>0</v>
      </c>
      <c r="FW558" s="11">
        <v>0</v>
      </c>
      <c r="FX558" s="42"/>
      <c r="FY558" s="42"/>
      <c r="FZ558" s="42"/>
      <c r="GA558" s="42"/>
      <c r="GB558" s="42"/>
      <c r="GC558" s="42"/>
      <c r="GD558" s="42"/>
      <c r="GE558" s="42"/>
      <c r="GF558" s="42"/>
      <c r="GG558" s="42"/>
      <c r="GH558" s="12"/>
      <c r="GI558" s="7">
        <f>SUM(FW558:GH558)</f>
        <v>0</v>
      </c>
      <c r="GJ558" s="11">
        <v>0</v>
      </c>
      <c r="GK558" s="42"/>
      <c r="GL558" s="42"/>
      <c r="GM558" s="42"/>
      <c r="GN558" s="42"/>
      <c r="GO558" s="42"/>
      <c r="GP558" s="42"/>
      <c r="GQ558" s="42"/>
      <c r="GR558" s="42"/>
      <c r="GS558" s="42"/>
      <c r="GT558" s="42"/>
      <c r="GU558" s="12"/>
      <c r="GV558" s="7">
        <f>SUM(GJ558:GU558)</f>
        <v>0</v>
      </c>
      <c r="GW558" s="14">
        <f t="shared" si="267"/>
        <v>0</v>
      </c>
    </row>
    <row r="559" spans="1:205" x14ac:dyDescent="0.2">
      <c r="A559" s="21" t="s">
        <v>4</v>
      </c>
      <c r="B559" s="21" t="s">
        <v>67</v>
      </c>
      <c r="C559" s="22">
        <v>0</v>
      </c>
      <c r="D559" s="21" t="s">
        <v>274</v>
      </c>
      <c r="E559" s="21" t="s">
        <v>262</v>
      </c>
      <c r="F559" s="21" t="s">
        <v>256</v>
      </c>
      <c r="G559" s="22" t="s">
        <v>308</v>
      </c>
      <c r="H559" s="22">
        <v>25397</v>
      </c>
      <c r="I559" s="21" t="s">
        <v>684</v>
      </c>
      <c r="J559" s="11">
        <v>0</v>
      </c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12"/>
      <c r="V559" s="11"/>
      <c r="W559" s="42">
        <f t="shared" si="268"/>
        <v>0</v>
      </c>
      <c r="X559" s="12">
        <f t="shared" si="269"/>
        <v>0</v>
      </c>
      <c r="Y559" s="11">
        <v>0</v>
      </c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12"/>
      <c r="AK559" s="11"/>
      <c r="AL559" s="42">
        <f t="shared" si="270"/>
        <v>0</v>
      </c>
      <c r="AM559" s="12">
        <f t="shared" si="266"/>
        <v>0</v>
      </c>
      <c r="AN559" s="11">
        <v>0</v>
      </c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12"/>
      <c r="AZ559" s="11"/>
      <c r="BA559" s="42">
        <f t="shared" si="271"/>
        <v>0</v>
      </c>
      <c r="BB559" s="12">
        <f t="shared" si="272"/>
        <v>0</v>
      </c>
      <c r="BC559" s="16">
        <f t="shared" si="273"/>
        <v>0</v>
      </c>
      <c r="BD559" s="14">
        <f t="shared" si="274"/>
        <v>0</v>
      </c>
      <c r="BE559" s="11">
        <v>0</v>
      </c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12"/>
      <c r="BQ559" s="11"/>
      <c r="BR559" s="42">
        <f t="shared" si="275"/>
        <v>0</v>
      </c>
      <c r="BS559" s="12">
        <f t="shared" si="276"/>
        <v>0</v>
      </c>
      <c r="BT559" s="11">
        <v>0</v>
      </c>
      <c r="BU559" s="42"/>
      <c r="BV559" s="42"/>
      <c r="BW559" s="42"/>
      <c r="BX559" s="42"/>
      <c r="BY559" s="42"/>
      <c r="BZ559" s="42"/>
      <c r="CA559" s="42"/>
      <c r="CB559" s="42"/>
      <c r="CC559" s="42"/>
      <c r="CD559" s="42"/>
      <c r="CE559" s="12"/>
      <c r="CF559" s="11"/>
      <c r="CG559" s="42">
        <f t="shared" si="277"/>
        <v>0</v>
      </c>
      <c r="CH559" s="12">
        <f t="shared" si="278"/>
        <v>0</v>
      </c>
      <c r="CI559" s="14">
        <f t="shared" si="279"/>
        <v>0</v>
      </c>
      <c r="CJ559" s="11">
        <v>0</v>
      </c>
      <c r="CK559" s="42"/>
      <c r="CL559" s="42"/>
      <c r="CM559" s="42"/>
      <c r="CN559" s="42"/>
      <c r="CO559" s="42"/>
      <c r="CP559" s="42"/>
      <c r="CQ559" s="42"/>
      <c r="CR559" s="42"/>
      <c r="CS559" s="42"/>
      <c r="CT559" s="42"/>
      <c r="CU559" s="12"/>
      <c r="CV559" s="11"/>
      <c r="CW559" s="42">
        <f t="shared" si="280"/>
        <v>0</v>
      </c>
      <c r="CX559" s="12">
        <f t="shared" si="281"/>
        <v>0</v>
      </c>
      <c r="CY559" s="11">
        <v>0</v>
      </c>
      <c r="CZ559" s="42"/>
      <c r="DA559" s="42"/>
      <c r="DB559" s="42"/>
      <c r="DC559" s="42"/>
      <c r="DD559" s="42"/>
      <c r="DE559" s="42"/>
      <c r="DF559" s="42"/>
      <c r="DG559" s="42"/>
      <c r="DH559" s="42"/>
      <c r="DI559" s="42"/>
      <c r="DJ559" s="12"/>
      <c r="DK559" s="11"/>
      <c r="DL559" s="42">
        <f t="shared" si="282"/>
        <v>0</v>
      </c>
      <c r="DM559" s="12">
        <f t="shared" si="283"/>
        <v>0</v>
      </c>
      <c r="DN559" s="7">
        <f t="shared" si="284"/>
        <v>0</v>
      </c>
      <c r="DO559" s="11">
        <v>0</v>
      </c>
      <c r="DP559" s="42"/>
      <c r="DQ559" s="42"/>
      <c r="DR559" s="42"/>
      <c r="DS559" s="42"/>
      <c r="DT559" s="42"/>
      <c r="DU559" s="42"/>
      <c r="DV559" s="42"/>
      <c r="DW559" s="42"/>
      <c r="DX559" s="42"/>
      <c r="DY559" s="42"/>
      <c r="DZ559" s="12"/>
      <c r="EA559" s="11"/>
      <c r="EB559" s="42">
        <f t="shared" si="285"/>
        <v>0</v>
      </c>
      <c r="EC559" s="12">
        <f t="shared" si="286"/>
        <v>0</v>
      </c>
      <c r="ED559" s="11">
        <v>0</v>
      </c>
      <c r="EE559" s="42"/>
      <c r="EF559" s="42"/>
      <c r="EG559" s="42"/>
      <c r="EH559" s="42"/>
      <c r="EI559" s="42"/>
      <c r="EJ559" s="42"/>
      <c r="EK559" s="42"/>
      <c r="EL559" s="42"/>
      <c r="EM559" s="42"/>
      <c r="EN559" s="42"/>
      <c r="EO559" s="12"/>
      <c r="EP559" s="11"/>
      <c r="EQ559" s="42">
        <f t="shared" si="287"/>
        <v>0</v>
      </c>
      <c r="ER559" s="12">
        <f t="shared" si="288"/>
        <v>0</v>
      </c>
      <c r="ES559" s="11">
        <v>0</v>
      </c>
      <c r="ET559" s="42"/>
      <c r="EU559" s="42"/>
      <c r="EV559" s="42"/>
      <c r="EW559" s="42"/>
      <c r="EX559" s="42"/>
      <c r="EY559" s="42"/>
      <c r="EZ559" s="42"/>
      <c r="FA559" s="42"/>
      <c r="FB559" s="42"/>
      <c r="FC559" s="42"/>
      <c r="FD559" s="12"/>
      <c r="FE559" s="11"/>
      <c r="FF559" s="42">
        <f t="shared" si="289"/>
        <v>0</v>
      </c>
      <c r="FG559" s="12">
        <f t="shared" si="290"/>
        <v>0</v>
      </c>
      <c r="FH559" s="11">
        <v>0</v>
      </c>
      <c r="FI559" s="42"/>
      <c r="FJ559" s="42"/>
      <c r="FK559" s="42"/>
      <c r="FL559" s="42"/>
      <c r="FM559" s="42"/>
      <c r="FN559" s="42"/>
      <c r="FO559" s="42"/>
      <c r="FP559" s="42"/>
      <c r="FQ559" s="42"/>
      <c r="FR559" s="42"/>
      <c r="FS559" s="12"/>
      <c r="FT559" s="11"/>
      <c r="FU559" s="42">
        <f t="shared" si="291"/>
        <v>0</v>
      </c>
      <c r="FV559" s="12">
        <f t="shared" si="292"/>
        <v>0</v>
      </c>
      <c r="FW559" s="11">
        <v>0</v>
      </c>
      <c r="FX559" s="42"/>
      <c r="FY559" s="42"/>
      <c r="FZ559" s="42"/>
      <c r="GA559" s="42"/>
      <c r="GB559" s="42"/>
      <c r="GC559" s="42"/>
      <c r="GD559" s="42"/>
      <c r="GE559" s="42"/>
      <c r="GF559" s="42"/>
      <c r="GG559" s="42"/>
      <c r="GH559" s="12"/>
      <c r="GI559" s="7">
        <f>SUM(FW559:GH559)</f>
        <v>0</v>
      </c>
      <c r="GJ559" s="11">
        <v>0</v>
      </c>
      <c r="GK559" s="42"/>
      <c r="GL559" s="42"/>
      <c r="GM559" s="42"/>
      <c r="GN559" s="42"/>
      <c r="GO559" s="42"/>
      <c r="GP559" s="42"/>
      <c r="GQ559" s="42"/>
      <c r="GR559" s="42"/>
      <c r="GS559" s="42"/>
      <c r="GT559" s="42"/>
      <c r="GU559" s="12"/>
      <c r="GV559" s="7">
        <f>SUM(GJ559:GU559)</f>
        <v>0</v>
      </c>
      <c r="GW559" s="14">
        <f t="shared" si="267"/>
        <v>0</v>
      </c>
    </row>
    <row r="560" spans="1:205" x14ac:dyDescent="0.2">
      <c r="A560" s="21" t="s">
        <v>73</v>
      </c>
      <c r="B560" s="21" t="s">
        <v>73</v>
      </c>
      <c r="C560" s="22">
        <v>0</v>
      </c>
      <c r="D560" s="21" t="s">
        <v>274</v>
      </c>
      <c r="E560" s="21" t="s">
        <v>262</v>
      </c>
      <c r="F560" s="21" t="s">
        <v>256</v>
      </c>
      <c r="G560" s="22" t="s">
        <v>308</v>
      </c>
      <c r="H560" s="22">
        <v>25398</v>
      </c>
      <c r="I560" s="21" t="s">
        <v>685</v>
      </c>
      <c r="J560" s="11">
        <v>0</v>
      </c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12"/>
      <c r="V560" s="11"/>
      <c r="W560" s="42">
        <f t="shared" si="268"/>
        <v>0</v>
      </c>
      <c r="X560" s="12">
        <f t="shared" si="269"/>
        <v>0</v>
      </c>
      <c r="Y560" s="11">
        <v>0</v>
      </c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12"/>
      <c r="AK560" s="11"/>
      <c r="AL560" s="42">
        <f t="shared" si="270"/>
        <v>0</v>
      </c>
      <c r="AM560" s="12">
        <f t="shared" si="266"/>
        <v>0</v>
      </c>
      <c r="AN560" s="11">
        <v>0</v>
      </c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12"/>
      <c r="AZ560" s="11"/>
      <c r="BA560" s="42">
        <f t="shared" si="271"/>
        <v>0</v>
      </c>
      <c r="BB560" s="12">
        <f t="shared" si="272"/>
        <v>0</v>
      </c>
      <c r="BC560" s="16">
        <f t="shared" si="273"/>
        <v>0</v>
      </c>
      <c r="BD560" s="14">
        <f t="shared" si="274"/>
        <v>0</v>
      </c>
      <c r="BE560" s="11">
        <v>0</v>
      </c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12"/>
      <c r="BQ560" s="11"/>
      <c r="BR560" s="42">
        <f t="shared" si="275"/>
        <v>0</v>
      </c>
      <c r="BS560" s="12">
        <f t="shared" si="276"/>
        <v>0</v>
      </c>
      <c r="BT560" s="11">
        <v>0</v>
      </c>
      <c r="BU560" s="42"/>
      <c r="BV560" s="42"/>
      <c r="BW560" s="42"/>
      <c r="BX560" s="42"/>
      <c r="BY560" s="42"/>
      <c r="BZ560" s="42"/>
      <c r="CA560" s="42"/>
      <c r="CB560" s="42"/>
      <c r="CC560" s="42"/>
      <c r="CD560" s="42"/>
      <c r="CE560" s="12"/>
      <c r="CF560" s="11"/>
      <c r="CG560" s="42">
        <f t="shared" si="277"/>
        <v>0</v>
      </c>
      <c r="CH560" s="12">
        <f t="shared" si="278"/>
        <v>0</v>
      </c>
      <c r="CI560" s="14">
        <f t="shared" si="279"/>
        <v>0</v>
      </c>
      <c r="CJ560" s="11">
        <v>0</v>
      </c>
      <c r="CK560" s="42"/>
      <c r="CL560" s="42"/>
      <c r="CM560" s="42"/>
      <c r="CN560" s="42"/>
      <c r="CO560" s="42"/>
      <c r="CP560" s="42"/>
      <c r="CQ560" s="42"/>
      <c r="CR560" s="42"/>
      <c r="CS560" s="42"/>
      <c r="CT560" s="42"/>
      <c r="CU560" s="12"/>
      <c r="CV560" s="11"/>
      <c r="CW560" s="42">
        <f t="shared" si="280"/>
        <v>0</v>
      </c>
      <c r="CX560" s="12">
        <f t="shared" si="281"/>
        <v>0</v>
      </c>
      <c r="CY560" s="11">
        <v>0</v>
      </c>
      <c r="CZ560" s="42"/>
      <c r="DA560" s="42"/>
      <c r="DB560" s="42"/>
      <c r="DC560" s="42"/>
      <c r="DD560" s="42"/>
      <c r="DE560" s="42"/>
      <c r="DF560" s="42"/>
      <c r="DG560" s="42"/>
      <c r="DH560" s="42"/>
      <c r="DI560" s="42"/>
      <c r="DJ560" s="12"/>
      <c r="DK560" s="11"/>
      <c r="DL560" s="42">
        <f t="shared" si="282"/>
        <v>0</v>
      </c>
      <c r="DM560" s="12">
        <f t="shared" si="283"/>
        <v>0</v>
      </c>
      <c r="DN560" s="7">
        <f t="shared" si="284"/>
        <v>0</v>
      </c>
      <c r="DO560" s="11">
        <v>0</v>
      </c>
      <c r="DP560" s="42"/>
      <c r="DQ560" s="42"/>
      <c r="DR560" s="42"/>
      <c r="DS560" s="42"/>
      <c r="DT560" s="42"/>
      <c r="DU560" s="42"/>
      <c r="DV560" s="42"/>
      <c r="DW560" s="42"/>
      <c r="DX560" s="42"/>
      <c r="DY560" s="42"/>
      <c r="DZ560" s="12"/>
      <c r="EA560" s="11"/>
      <c r="EB560" s="42">
        <f t="shared" si="285"/>
        <v>0</v>
      </c>
      <c r="EC560" s="12">
        <f t="shared" si="286"/>
        <v>0</v>
      </c>
      <c r="ED560" s="11">
        <v>0</v>
      </c>
      <c r="EE560" s="42"/>
      <c r="EF560" s="42"/>
      <c r="EG560" s="42"/>
      <c r="EH560" s="42"/>
      <c r="EI560" s="42"/>
      <c r="EJ560" s="42"/>
      <c r="EK560" s="42"/>
      <c r="EL560" s="42"/>
      <c r="EM560" s="42"/>
      <c r="EN560" s="42"/>
      <c r="EO560" s="12"/>
      <c r="EP560" s="11"/>
      <c r="EQ560" s="42">
        <f t="shared" si="287"/>
        <v>0</v>
      </c>
      <c r="ER560" s="12">
        <f t="shared" si="288"/>
        <v>0</v>
      </c>
      <c r="ES560" s="11">
        <v>0</v>
      </c>
      <c r="ET560" s="42"/>
      <c r="EU560" s="42"/>
      <c r="EV560" s="42"/>
      <c r="EW560" s="42"/>
      <c r="EX560" s="42"/>
      <c r="EY560" s="42"/>
      <c r="EZ560" s="42"/>
      <c r="FA560" s="42"/>
      <c r="FB560" s="42"/>
      <c r="FC560" s="42"/>
      <c r="FD560" s="12"/>
      <c r="FE560" s="11"/>
      <c r="FF560" s="42">
        <f t="shared" si="289"/>
        <v>0</v>
      </c>
      <c r="FG560" s="12">
        <f t="shared" si="290"/>
        <v>0</v>
      </c>
      <c r="FH560" s="11">
        <v>0</v>
      </c>
      <c r="FI560" s="42"/>
      <c r="FJ560" s="42"/>
      <c r="FK560" s="42"/>
      <c r="FL560" s="42"/>
      <c r="FM560" s="42"/>
      <c r="FN560" s="42"/>
      <c r="FO560" s="42"/>
      <c r="FP560" s="42"/>
      <c r="FQ560" s="42"/>
      <c r="FR560" s="42"/>
      <c r="FS560" s="12"/>
      <c r="FT560" s="11"/>
      <c r="FU560" s="42">
        <f t="shared" si="291"/>
        <v>0</v>
      </c>
      <c r="FV560" s="12">
        <f t="shared" si="292"/>
        <v>0</v>
      </c>
      <c r="FW560" s="11">
        <v>0</v>
      </c>
      <c r="FX560" s="42"/>
      <c r="FY560" s="42"/>
      <c r="FZ560" s="42"/>
      <c r="GA560" s="42"/>
      <c r="GB560" s="42"/>
      <c r="GC560" s="42"/>
      <c r="GD560" s="42"/>
      <c r="GE560" s="42"/>
      <c r="GF560" s="42"/>
      <c r="GG560" s="42"/>
      <c r="GH560" s="12"/>
      <c r="GI560" s="7">
        <f>SUM(FW560:GH560)</f>
        <v>0</v>
      </c>
      <c r="GJ560" s="11">
        <v>0</v>
      </c>
      <c r="GK560" s="42"/>
      <c r="GL560" s="42"/>
      <c r="GM560" s="42"/>
      <c r="GN560" s="42"/>
      <c r="GO560" s="42"/>
      <c r="GP560" s="42"/>
      <c r="GQ560" s="42"/>
      <c r="GR560" s="42"/>
      <c r="GS560" s="42"/>
      <c r="GT560" s="42"/>
      <c r="GU560" s="12"/>
      <c r="GV560" s="7">
        <f>SUM(GJ560:GU560)</f>
        <v>0</v>
      </c>
      <c r="GW560" s="14">
        <f t="shared" si="267"/>
        <v>0</v>
      </c>
    </row>
    <row r="561" spans="1:205" x14ac:dyDescent="0.2">
      <c r="A561" s="21" t="s">
        <v>281</v>
      </c>
      <c r="B561" s="21" t="s">
        <v>111</v>
      </c>
      <c r="C561" s="22">
        <v>0</v>
      </c>
      <c r="D561" s="21" t="s">
        <v>274</v>
      </c>
      <c r="E561" s="21" t="s">
        <v>262</v>
      </c>
      <c r="F561" s="21" t="s">
        <v>256</v>
      </c>
      <c r="G561" s="22" t="s">
        <v>308</v>
      </c>
      <c r="H561" s="22">
        <v>25399</v>
      </c>
      <c r="I561" s="21" t="s">
        <v>686</v>
      </c>
      <c r="J561" s="11">
        <v>0</v>
      </c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12"/>
      <c r="V561" s="11"/>
      <c r="W561" s="42">
        <f t="shared" si="268"/>
        <v>0</v>
      </c>
      <c r="X561" s="12">
        <f t="shared" si="269"/>
        <v>0</v>
      </c>
      <c r="Y561" s="11">
        <v>0</v>
      </c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12"/>
      <c r="AK561" s="11"/>
      <c r="AL561" s="42">
        <f t="shared" si="270"/>
        <v>0</v>
      </c>
      <c r="AM561" s="12">
        <f t="shared" si="266"/>
        <v>0</v>
      </c>
      <c r="AN561" s="11">
        <v>0</v>
      </c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12"/>
      <c r="AZ561" s="11"/>
      <c r="BA561" s="42">
        <f t="shared" si="271"/>
        <v>0</v>
      </c>
      <c r="BB561" s="12">
        <f t="shared" si="272"/>
        <v>0</v>
      </c>
      <c r="BC561" s="16">
        <f t="shared" si="273"/>
        <v>0</v>
      </c>
      <c r="BD561" s="14">
        <f t="shared" si="274"/>
        <v>0</v>
      </c>
      <c r="BE561" s="11">
        <v>0</v>
      </c>
      <c r="BF561" s="42"/>
      <c r="BG561" s="42"/>
      <c r="BH561" s="42"/>
      <c r="BI561" s="42"/>
      <c r="BJ561" s="42"/>
      <c r="BK561" s="42"/>
      <c r="BL561" s="42"/>
      <c r="BM561" s="42"/>
      <c r="BN561" s="42"/>
      <c r="BO561" s="42"/>
      <c r="BP561" s="12"/>
      <c r="BQ561" s="11"/>
      <c r="BR561" s="42">
        <f t="shared" si="275"/>
        <v>0</v>
      </c>
      <c r="BS561" s="12">
        <f t="shared" si="276"/>
        <v>0</v>
      </c>
      <c r="BT561" s="11">
        <v>0</v>
      </c>
      <c r="BU561" s="42"/>
      <c r="BV561" s="42"/>
      <c r="BW561" s="42"/>
      <c r="BX561" s="42"/>
      <c r="BY561" s="42"/>
      <c r="BZ561" s="42"/>
      <c r="CA561" s="42"/>
      <c r="CB561" s="42"/>
      <c r="CC561" s="42"/>
      <c r="CD561" s="42"/>
      <c r="CE561" s="12"/>
      <c r="CF561" s="11"/>
      <c r="CG561" s="42">
        <f t="shared" si="277"/>
        <v>0</v>
      </c>
      <c r="CH561" s="12">
        <f t="shared" si="278"/>
        <v>0</v>
      </c>
      <c r="CI561" s="14">
        <f t="shared" si="279"/>
        <v>0</v>
      </c>
      <c r="CJ561" s="11">
        <v>0</v>
      </c>
      <c r="CK561" s="42"/>
      <c r="CL561" s="42"/>
      <c r="CM561" s="42"/>
      <c r="CN561" s="42"/>
      <c r="CO561" s="42"/>
      <c r="CP561" s="42"/>
      <c r="CQ561" s="42"/>
      <c r="CR561" s="42"/>
      <c r="CS561" s="42"/>
      <c r="CT561" s="42"/>
      <c r="CU561" s="12"/>
      <c r="CV561" s="11"/>
      <c r="CW561" s="42">
        <f t="shared" si="280"/>
        <v>0</v>
      </c>
      <c r="CX561" s="12">
        <f t="shared" si="281"/>
        <v>0</v>
      </c>
      <c r="CY561" s="11">
        <v>0</v>
      </c>
      <c r="CZ561" s="42"/>
      <c r="DA561" s="42"/>
      <c r="DB561" s="42"/>
      <c r="DC561" s="42"/>
      <c r="DD561" s="42"/>
      <c r="DE561" s="42"/>
      <c r="DF561" s="42"/>
      <c r="DG561" s="42"/>
      <c r="DH561" s="42"/>
      <c r="DI561" s="42"/>
      <c r="DJ561" s="12"/>
      <c r="DK561" s="11"/>
      <c r="DL561" s="42">
        <f t="shared" si="282"/>
        <v>0</v>
      </c>
      <c r="DM561" s="12">
        <f t="shared" si="283"/>
        <v>0</v>
      </c>
      <c r="DN561" s="7">
        <f t="shared" si="284"/>
        <v>0</v>
      </c>
      <c r="DO561" s="11">
        <v>0</v>
      </c>
      <c r="DP561" s="42"/>
      <c r="DQ561" s="42"/>
      <c r="DR561" s="42"/>
      <c r="DS561" s="42"/>
      <c r="DT561" s="42"/>
      <c r="DU561" s="42"/>
      <c r="DV561" s="42"/>
      <c r="DW561" s="42"/>
      <c r="DX561" s="42"/>
      <c r="DY561" s="42"/>
      <c r="DZ561" s="12"/>
      <c r="EA561" s="11"/>
      <c r="EB561" s="42">
        <f t="shared" si="285"/>
        <v>0</v>
      </c>
      <c r="EC561" s="12">
        <f t="shared" si="286"/>
        <v>0</v>
      </c>
      <c r="ED561" s="11">
        <v>0</v>
      </c>
      <c r="EE561" s="42"/>
      <c r="EF561" s="42"/>
      <c r="EG561" s="42"/>
      <c r="EH561" s="42"/>
      <c r="EI561" s="42"/>
      <c r="EJ561" s="42"/>
      <c r="EK561" s="42"/>
      <c r="EL561" s="42"/>
      <c r="EM561" s="42"/>
      <c r="EN561" s="42"/>
      <c r="EO561" s="12"/>
      <c r="EP561" s="11"/>
      <c r="EQ561" s="42">
        <f t="shared" si="287"/>
        <v>0</v>
      </c>
      <c r="ER561" s="12">
        <f t="shared" si="288"/>
        <v>0</v>
      </c>
      <c r="ES561" s="11">
        <v>0</v>
      </c>
      <c r="ET561" s="42"/>
      <c r="EU561" s="42"/>
      <c r="EV561" s="42"/>
      <c r="EW561" s="42"/>
      <c r="EX561" s="42"/>
      <c r="EY561" s="42"/>
      <c r="EZ561" s="42"/>
      <c r="FA561" s="42"/>
      <c r="FB561" s="42"/>
      <c r="FC561" s="42"/>
      <c r="FD561" s="12"/>
      <c r="FE561" s="11"/>
      <c r="FF561" s="42">
        <f t="shared" si="289"/>
        <v>0</v>
      </c>
      <c r="FG561" s="12">
        <f t="shared" si="290"/>
        <v>0</v>
      </c>
      <c r="FH561" s="11">
        <v>0</v>
      </c>
      <c r="FI561" s="42"/>
      <c r="FJ561" s="42"/>
      <c r="FK561" s="42"/>
      <c r="FL561" s="42"/>
      <c r="FM561" s="42"/>
      <c r="FN561" s="42"/>
      <c r="FO561" s="42"/>
      <c r="FP561" s="42"/>
      <c r="FQ561" s="42"/>
      <c r="FR561" s="42"/>
      <c r="FS561" s="12"/>
      <c r="FT561" s="11"/>
      <c r="FU561" s="42">
        <f t="shared" si="291"/>
        <v>0</v>
      </c>
      <c r="FV561" s="12">
        <f t="shared" si="292"/>
        <v>0</v>
      </c>
      <c r="FW561" s="11">
        <v>0</v>
      </c>
      <c r="FX561" s="42"/>
      <c r="FY561" s="42"/>
      <c r="FZ561" s="42"/>
      <c r="GA561" s="42"/>
      <c r="GB561" s="42"/>
      <c r="GC561" s="42"/>
      <c r="GD561" s="42"/>
      <c r="GE561" s="42"/>
      <c r="GF561" s="42"/>
      <c r="GG561" s="42"/>
      <c r="GH561" s="12"/>
      <c r="GI561" s="7">
        <f>SUM(FW561:GH561)</f>
        <v>0</v>
      </c>
      <c r="GJ561" s="11">
        <v>0</v>
      </c>
      <c r="GK561" s="42"/>
      <c r="GL561" s="42"/>
      <c r="GM561" s="42"/>
      <c r="GN561" s="42"/>
      <c r="GO561" s="42"/>
      <c r="GP561" s="42"/>
      <c r="GQ561" s="42"/>
      <c r="GR561" s="42"/>
      <c r="GS561" s="42"/>
      <c r="GT561" s="42"/>
      <c r="GU561" s="12"/>
      <c r="GV561" s="7">
        <f>SUM(GJ561:GU561)</f>
        <v>0</v>
      </c>
      <c r="GW561" s="14">
        <f t="shared" si="267"/>
        <v>0</v>
      </c>
    </row>
    <row r="562" spans="1:205" x14ac:dyDescent="0.2">
      <c r="A562" s="21" t="s">
        <v>4</v>
      </c>
      <c r="B562" s="21" t="s">
        <v>16</v>
      </c>
      <c r="C562" s="22">
        <v>0</v>
      </c>
      <c r="D562" s="21" t="s">
        <v>274</v>
      </c>
      <c r="E562" s="21" t="s">
        <v>262</v>
      </c>
      <c r="F562" s="21" t="s">
        <v>256</v>
      </c>
      <c r="G562" s="22" t="s">
        <v>308</v>
      </c>
      <c r="H562" s="22">
        <v>25416</v>
      </c>
      <c r="I562" s="21" t="s">
        <v>687</v>
      </c>
      <c r="J562" s="11">
        <v>0</v>
      </c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12"/>
      <c r="V562" s="11"/>
      <c r="W562" s="42">
        <f t="shared" si="268"/>
        <v>0</v>
      </c>
      <c r="X562" s="12">
        <f t="shared" si="269"/>
        <v>0</v>
      </c>
      <c r="Y562" s="11">
        <v>0</v>
      </c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12"/>
      <c r="AK562" s="11"/>
      <c r="AL562" s="42">
        <f t="shared" si="270"/>
        <v>0</v>
      </c>
      <c r="AM562" s="12">
        <f t="shared" si="266"/>
        <v>0</v>
      </c>
      <c r="AN562" s="11">
        <v>0</v>
      </c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12"/>
      <c r="AZ562" s="11"/>
      <c r="BA562" s="42">
        <f t="shared" si="271"/>
        <v>0</v>
      </c>
      <c r="BB562" s="12">
        <f t="shared" si="272"/>
        <v>0</v>
      </c>
      <c r="BC562" s="16">
        <f t="shared" si="273"/>
        <v>0</v>
      </c>
      <c r="BD562" s="14">
        <f t="shared" si="274"/>
        <v>0</v>
      </c>
      <c r="BE562" s="11">
        <v>0</v>
      </c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12"/>
      <c r="BQ562" s="11"/>
      <c r="BR562" s="42">
        <f t="shared" si="275"/>
        <v>0</v>
      </c>
      <c r="BS562" s="12">
        <f t="shared" si="276"/>
        <v>0</v>
      </c>
      <c r="BT562" s="11">
        <v>0</v>
      </c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  <c r="CE562" s="12"/>
      <c r="CF562" s="11"/>
      <c r="CG562" s="42">
        <f t="shared" si="277"/>
        <v>0</v>
      </c>
      <c r="CH562" s="12">
        <f t="shared" si="278"/>
        <v>0</v>
      </c>
      <c r="CI562" s="14">
        <f t="shared" si="279"/>
        <v>0</v>
      </c>
      <c r="CJ562" s="11">
        <v>0</v>
      </c>
      <c r="CK562" s="42"/>
      <c r="CL562" s="42"/>
      <c r="CM562" s="42"/>
      <c r="CN562" s="42"/>
      <c r="CO562" s="42"/>
      <c r="CP562" s="42"/>
      <c r="CQ562" s="42"/>
      <c r="CR562" s="42"/>
      <c r="CS562" s="42"/>
      <c r="CT562" s="42"/>
      <c r="CU562" s="12"/>
      <c r="CV562" s="11"/>
      <c r="CW562" s="42">
        <f t="shared" si="280"/>
        <v>0</v>
      </c>
      <c r="CX562" s="12">
        <f t="shared" si="281"/>
        <v>0</v>
      </c>
      <c r="CY562" s="11">
        <v>0</v>
      </c>
      <c r="CZ562" s="42"/>
      <c r="DA562" s="42"/>
      <c r="DB562" s="42"/>
      <c r="DC562" s="42"/>
      <c r="DD562" s="42"/>
      <c r="DE562" s="42"/>
      <c r="DF562" s="42"/>
      <c r="DG562" s="42"/>
      <c r="DH562" s="42"/>
      <c r="DI562" s="42"/>
      <c r="DJ562" s="12"/>
      <c r="DK562" s="11"/>
      <c r="DL562" s="42">
        <f t="shared" si="282"/>
        <v>0</v>
      </c>
      <c r="DM562" s="12">
        <f t="shared" si="283"/>
        <v>0</v>
      </c>
      <c r="DN562" s="7">
        <f t="shared" si="284"/>
        <v>0</v>
      </c>
      <c r="DO562" s="11">
        <v>0</v>
      </c>
      <c r="DP562" s="42"/>
      <c r="DQ562" s="42"/>
      <c r="DR562" s="42"/>
      <c r="DS562" s="42"/>
      <c r="DT562" s="42"/>
      <c r="DU562" s="42"/>
      <c r="DV562" s="42"/>
      <c r="DW562" s="42"/>
      <c r="DX562" s="42"/>
      <c r="DY562" s="42"/>
      <c r="DZ562" s="12"/>
      <c r="EA562" s="11"/>
      <c r="EB562" s="42">
        <f t="shared" si="285"/>
        <v>0</v>
      </c>
      <c r="EC562" s="12">
        <f t="shared" si="286"/>
        <v>0</v>
      </c>
      <c r="ED562" s="11">
        <v>0</v>
      </c>
      <c r="EE562" s="42"/>
      <c r="EF562" s="42"/>
      <c r="EG562" s="42"/>
      <c r="EH562" s="42"/>
      <c r="EI562" s="42"/>
      <c r="EJ562" s="42"/>
      <c r="EK562" s="42"/>
      <c r="EL562" s="42"/>
      <c r="EM562" s="42"/>
      <c r="EN562" s="42"/>
      <c r="EO562" s="12"/>
      <c r="EP562" s="11"/>
      <c r="EQ562" s="42">
        <f t="shared" si="287"/>
        <v>0</v>
      </c>
      <c r="ER562" s="12">
        <f t="shared" si="288"/>
        <v>0</v>
      </c>
      <c r="ES562" s="11">
        <v>0</v>
      </c>
      <c r="ET562" s="42"/>
      <c r="EU562" s="42"/>
      <c r="EV562" s="42"/>
      <c r="EW562" s="42"/>
      <c r="EX562" s="42"/>
      <c r="EY562" s="42"/>
      <c r="EZ562" s="42"/>
      <c r="FA562" s="42"/>
      <c r="FB562" s="42"/>
      <c r="FC562" s="42"/>
      <c r="FD562" s="12"/>
      <c r="FE562" s="11"/>
      <c r="FF562" s="42">
        <f t="shared" si="289"/>
        <v>0</v>
      </c>
      <c r="FG562" s="12">
        <f t="shared" si="290"/>
        <v>0</v>
      </c>
      <c r="FH562" s="11">
        <v>0</v>
      </c>
      <c r="FI562" s="42"/>
      <c r="FJ562" s="42"/>
      <c r="FK562" s="42"/>
      <c r="FL562" s="42"/>
      <c r="FM562" s="42"/>
      <c r="FN562" s="42"/>
      <c r="FO562" s="42"/>
      <c r="FP562" s="42"/>
      <c r="FQ562" s="42"/>
      <c r="FR562" s="42"/>
      <c r="FS562" s="12"/>
      <c r="FT562" s="11"/>
      <c r="FU562" s="42">
        <f t="shared" si="291"/>
        <v>0</v>
      </c>
      <c r="FV562" s="12">
        <f t="shared" si="292"/>
        <v>0</v>
      </c>
      <c r="FW562" s="11">
        <v>0</v>
      </c>
      <c r="FX562" s="42"/>
      <c r="FY562" s="42"/>
      <c r="FZ562" s="42"/>
      <c r="GA562" s="42"/>
      <c r="GB562" s="42"/>
      <c r="GC562" s="42"/>
      <c r="GD562" s="42"/>
      <c r="GE562" s="42"/>
      <c r="GF562" s="42"/>
      <c r="GG562" s="42"/>
      <c r="GH562" s="12"/>
      <c r="GI562" s="7">
        <f>SUM(FW562:GH562)</f>
        <v>0</v>
      </c>
      <c r="GJ562" s="11">
        <v>0</v>
      </c>
      <c r="GK562" s="42"/>
      <c r="GL562" s="42"/>
      <c r="GM562" s="42"/>
      <c r="GN562" s="42"/>
      <c r="GO562" s="42"/>
      <c r="GP562" s="42"/>
      <c r="GQ562" s="42"/>
      <c r="GR562" s="42"/>
      <c r="GS562" s="42"/>
      <c r="GT562" s="42"/>
      <c r="GU562" s="12"/>
      <c r="GV562" s="7">
        <f>SUM(GJ562:GU562)</f>
        <v>0</v>
      </c>
      <c r="GW562" s="14">
        <f t="shared" si="267"/>
        <v>0</v>
      </c>
    </row>
    <row r="563" spans="1:205" x14ac:dyDescent="0.2">
      <c r="A563" s="21" t="s">
        <v>4</v>
      </c>
      <c r="B563" s="21" t="s">
        <v>16</v>
      </c>
      <c r="C563" s="22">
        <v>0</v>
      </c>
      <c r="D563" s="21" t="s">
        <v>274</v>
      </c>
      <c r="E563" s="21" t="s">
        <v>262</v>
      </c>
      <c r="F563" s="21" t="s">
        <v>256</v>
      </c>
      <c r="G563" s="22" t="s">
        <v>308</v>
      </c>
      <c r="H563" s="22">
        <v>25417</v>
      </c>
      <c r="I563" s="21" t="s">
        <v>688</v>
      </c>
      <c r="J563" s="11">
        <v>0</v>
      </c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12"/>
      <c r="V563" s="11"/>
      <c r="W563" s="42">
        <f t="shared" si="268"/>
        <v>0</v>
      </c>
      <c r="X563" s="12">
        <f t="shared" si="269"/>
        <v>0</v>
      </c>
      <c r="Y563" s="11">
        <v>0</v>
      </c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12"/>
      <c r="AK563" s="11"/>
      <c r="AL563" s="42">
        <f t="shared" si="270"/>
        <v>0</v>
      </c>
      <c r="AM563" s="12">
        <f t="shared" si="266"/>
        <v>0</v>
      </c>
      <c r="AN563" s="11">
        <v>0</v>
      </c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12"/>
      <c r="AZ563" s="11"/>
      <c r="BA563" s="42">
        <f t="shared" si="271"/>
        <v>0</v>
      </c>
      <c r="BB563" s="12">
        <f t="shared" si="272"/>
        <v>0</v>
      </c>
      <c r="BC563" s="16">
        <f t="shared" si="273"/>
        <v>0</v>
      </c>
      <c r="BD563" s="14">
        <f t="shared" si="274"/>
        <v>0</v>
      </c>
      <c r="BE563" s="11">
        <v>0</v>
      </c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12"/>
      <c r="BQ563" s="11"/>
      <c r="BR563" s="42">
        <f t="shared" si="275"/>
        <v>0</v>
      </c>
      <c r="BS563" s="12">
        <f t="shared" si="276"/>
        <v>0</v>
      </c>
      <c r="BT563" s="11">
        <v>0</v>
      </c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  <c r="CE563" s="12"/>
      <c r="CF563" s="11"/>
      <c r="CG563" s="42">
        <f t="shared" si="277"/>
        <v>0</v>
      </c>
      <c r="CH563" s="12">
        <f t="shared" si="278"/>
        <v>0</v>
      </c>
      <c r="CI563" s="14">
        <f t="shared" si="279"/>
        <v>0</v>
      </c>
      <c r="CJ563" s="11">
        <v>0</v>
      </c>
      <c r="CK563" s="42"/>
      <c r="CL563" s="42"/>
      <c r="CM563" s="42"/>
      <c r="CN563" s="42"/>
      <c r="CO563" s="42"/>
      <c r="CP563" s="42"/>
      <c r="CQ563" s="42"/>
      <c r="CR563" s="42"/>
      <c r="CS563" s="42"/>
      <c r="CT563" s="42"/>
      <c r="CU563" s="12"/>
      <c r="CV563" s="11"/>
      <c r="CW563" s="42">
        <f t="shared" si="280"/>
        <v>0</v>
      </c>
      <c r="CX563" s="12">
        <f t="shared" si="281"/>
        <v>0</v>
      </c>
      <c r="CY563" s="11">
        <v>0</v>
      </c>
      <c r="CZ563" s="42"/>
      <c r="DA563" s="42"/>
      <c r="DB563" s="42"/>
      <c r="DC563" s="42"/>
      <c r="DD563" s="42"/>
      <c r="DE563" s="42"/>
      <c r="DF563" s="42"/>
      <c r="DG563" s="42"/>
      <c r="DH563" s="42"/>
      <c r="DI563" s="42"/>
      <c r="DJ563" s="12"/>
      <c r="DK563" s="11"/>
      <c r="DL563" s="42">
        <f t="shared" si="282"/>
        <v>0</v>
      </c>
      <c r="DM563" s="12">
        <f t="shared" si="283"/>
        <v>0</v>
      </c>
      <c r="DN563" s="7">
        <f t="shared" si="284"/>
        <v>0</v>
      </c>
      <c r="DO563" s="11">
        <v>0</v>
      </c>
      <c r="DP563" s="42"/>
      <c r="DQ563" s="42"/>
      <c r="DR563" s="42"/>
      <c r="DS563" s="42"/>
      <c r="DT563" s="42"/>
      <c r="DU563" s="42"/>
      <c r="DV563" s="42"/>
      <c r="DW563" s="42"/>
      <c r="DX563" s="42"/>
      <c r="DY563" s="42"/>
      <c r="DZ563" s="12"/>
      <c r="EA563" s="11"/>
      <c r="EB563" s="42">
        <f t="shared" si="285"/>
        <v>0</v>
      </c>
      <c r="EC563" s="12">
        <f t="shared" si="286"/>
        <v>0</v>
      </c>
      <c r="ED563" s="11">
        <v>0</v>
      </c>
      <c r="EE563" s="42"/>
      <c r="EF563" s="42"/>
      <c r="EG563" s="42"/>
      <c r="EH563" s="42"/>
      <c r="EI563" s="42"/>
      <c r="EJ563" s="42"/>
      <c r="EK563" s="42"/>
      <c r="EL563" s="42"/>
      <c r="EM563" s="42"/>
      <c r="EN563" s="42"/>
      <c r="EO563" s="12"/>
      <c r="EP563" s="11"/>
      <c r="EQ563" s="42">
        <f t="shared" si="287"/>
        <v>0</v>
      </c>
      <c r="ER563" s="12">
        <f t="shared" si="288"/>
        <v>0</v>
      </c>
      <c r="ES563" s="11">
        <v>0</v>
      </c>
      <c r="ET563" s="42"/>
      <c r="EU563" s="42"/>
      <c r="EV563" s="42"/>
      <c r="EW563" s="42"/>
      <c r="EX563" s="42"/>
      <c r="EY563" s="42"/>
      <c r="EZ563" s="42"/>
      <c r="FA563" s="42"/>
      <c r="FB563" s="42"/>
      <c r="FC563" s="42"/>
      <c r="FD563" s="12"/>
      <c r="FE563" s="11"/>
      <c r="FF563" s="42">
        <f t="shared" si="289"/>
        <v>0</v>
      </c>
      <c r="FG563" s="12">
        <f t="shared" si="290"/>
        <v>0</v>
      </c>
      <c r="FH563" s="11">
        <v>0</v>
      </c>
      <c r="FI563" s="42"/>
      <c r="FJ563" s="42"/>
      <c r="FK563" s="42"/>
      <c r="FL563" s="42"/>
      <c r="FM563" s="42"/>
      <c r="FN563" s="42"/>
      <c r="FO563" s="42"/>
      <c r="FP563" s="42"/>
      <c r="FQ563" s="42"/>
      <c r="FR563" s="42"/>
      <c r="FS563" s="12"/>
      <c r="FT563" s="11"/>
      <c r="FU563" s="42">
        <f t="shared" si="291"/>
        <v>0</v>
      </c>
      <c r="FV563" s="12">
        <f t="shared" si="292"/>
        <v>0</v>
      </c>
      <c r="FW563" s="11">
        <v>0</v>
      </c>
      <c r="FX563" s="42"/>
      <c r="FY563" s="42"/>
      <c r="FZ563" s="42"/>
      <c r="GA563" s="42"/>
      <c r="GB563" s="42"/>
      <c r="GC563" s="42"/>
      <c r="GD563" s="42"/>
      <c r="GE563" s="42"/>
      <c r="GF563" s="42"/>
      <c r="GG563" s="42"/>
      <c r="GH563" s="12"/>
      <c r="GI563" s="7">
        <f>SUM(FW563:GH563)</f>
        <v>0</v>
      </c>
      <c r="GJ563" s="11">
        <v>0</v>
      </c>
      <c r="GK563" s="42"/>
      <c r="GL563" s="42"/>
      <c r="GM563" s="42"/>
      <c r="GN563" s="42"/>
      <c r="GO563" s="42"/>
      <c r="GP563" s="42"/>
      <c r="GQ563" s="42"/>
      <c r="GR563" s="42"/>
      <c r="GS563" s="42"/>
      <c r="GT563" s="42"/>
      <c r="GU563" s="12"/>
      <c r="GV563" s="7">
        <f>SUM(GJ563:GU563)</f>
        <v>0</v>
      </c>
      <c r="GW563" s="14">
        <f t="shared" si="267"/>
        <v>0</v>
      </c>
    </row>
    <row r="564" spans="1:205" x14ac:dyDescent="0.2">
      <c r="A564" s="21" t="s">
        <v>13</v>
      </c>
      <c r="B564" s="21" t="s">
        <v>14</v>
      </c>
      <c r="C564" s="22">
        <v>0</v>
      </c>
      <c r="D564" s="21" t="s">
        <v>274</v>
      </c>
      <c r="E564" s="21" t="s">
        <v>262</v>
      </c>
      <c r="F564" s="21" t="s">
        <v>256</v>
      </c>
      <c r="G564" s="22" t="s">
        <v>308</v>
      </c>
      <c r="H564" s="22">
        <v>25429</v>
      </c>
      <c r="I564" s="21" t="s">
        <v>689</v>
      </c>
      <c r="J564" s="11">
        <v>0</v>
      </c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12"/>
      <c r="V564" s="11"/>
      <c r="W564" s="42">
        <f t="shared" si="268"/>
        <v>0</v>
      </c>
      <c r="X564" s="12">
        <f t="shared" si="269"/>
        <v>0</v>
      </c>
      <c r="Y564" s="11">
        <v>0</v>
      </c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12"/>
      <c r="AK564" s="11"/>
      <c r="AL564" s="42">
        <f t="shared" si="270"/>
        <v>0</v>
      </c>
      <c r="AM564" s="12">
        <f t="shared" si="266"/>
        <v>0</v>
      </c>
      <c r="AN564" s="11">
        <v>0</v>
      </c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12"/>
      <c r="AZ564" s="11"/>
      <c r="BA564" s="42">
        <f t="shared" si="271"/>
        <v>0</v>
      </c>
      <c r="BB564" s="12">
        <f t="shared" si="272"/>
        <v>0</v>
      </c>
      <c r="BC564" s="16">
        <f t="shared" si="273"/>
        <v>0</v>
      </c>
      <c r="BD564" s="14">
        <f t="shared" si="274"/>
        <v>0</v>
      </c>
      <c r="BE564" s="11">
        <v>0</v>
      </c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12"/>
      <c r="BQ564" s="11"/>
      <c r="BR564" s="42">
        <f t="shared" si="275"/>
        <v>0</v>
      </c>
      <c r="BS564" s="12">
        <f t="shared" si="276"/>
        <v>0</v>
      </c>
      <c r="BT564" s="11">
        <v>0</v>
      </c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  <c r="CE564" s="12"/>
      <c r="CF564" s="11"/>
      <c r="CG564" s="42">
        <f t="shared" si="277"/>
        <v>0</v>
      </c>
      <c r="CH564" s="12">
        <f t="shared" si="278"/>
        <v>0</v>
      </c>
      <c r="CI564" s="14">
        <f t="shared" si="279"/>
        <v>0</v>
      </c>
      <c r="CJ564" s="11">
        <v>0</v>
      </c>
      <c r="CK564" s="42"/>
      <c r="CL564" s="42"/>
      <c r="CM564" s="42"/>
      <c r="CN564" s="42"/>
      <c r="CO564" s="42"/>
      <c r="CP564" s="42"/>
      <c r="CQ564" s="42"/>
      <c r="CR564" s="42"/>
      <c r="CS564" s="42"/>
      <c r="CT564" s="42"/>
      <c r="CU564" s="12"/>
      <c r="CV564" s="11"/>
      <c r="CW564" s="42">
        <f t="shared" si="280"/>
        <v>0</v>
      </c>
      <c r="CX564" s="12">
        <f t="shared" si="281"/>
        <v>0</v>
      </c>
      <c r="CY564" s="11">
        <v>0</v>
      </c>
      <c r="CZ564" s="42"/>
      <c r="DA564" s="42"/>
      <c r="DB564" s="42"/>
      <c r="DC564" s="42"/>
      <c r="DD564" s="42"/>
      <c r="DE564" s="42"/>
      <c r="DF564" s="42"/>
      <c r="DG564" s="42"/>
      <c r="DH564" s="42"/>
      <c r="DI564" s="42"/>
      <c r="DJ564" s="12"/>
      <c r="DK564" s="11"/>
      <c r="DL564" s="42">
        <f t="shared" si="282"/>
        <v>0</v>
      </c>
      <c r="DM564" s="12">
        <f t="shared" si="283"/>
        <v>0</v>
      </c>
      <c r="DN564" s="7">
        <f t="shared" si="284"/>
        <v>0</v>
      </c>
      <c r="DO564" s="11">
        <v>0</v>
      </c>
      <c r="DP564" s="42"/>
      <c r="DQ564" s="42"/>
      <c r="DR564" s="42"/>
      <c r="DS564" s="42"/>
      <c r="DT564" s="42"/>
      <c r="DU564" s="42"/>
      <c r="DV564" s="42"/>
      <c r="DW564" s="42"/>
      <c r="DX564" s="42"/>
      <c r="DY564" s="42"/>
      <c r="DZ564" s="12"/>
      <c r="EA564" s="11"/>
      <c r="EB564" s="42">
        <f t="shared" si="285"/>
        <v>0</v>
      </c>
      <c r="EC564" s="12">
        <f t="shared" si="286"/>
        <v>0</v>
      </c>
      <c r="ED564" s="11">
        <v>0</v>
      </c>
      <c r="EE564" s="42"/>
      <c r="EF564" s="42"/>
      <c r="EG564" s="42"/>
      <c r="EH564" s="42"/>
      <c r="EI564" s="42"/>
      <c r="EJ564" s="42"/>
      <c r="EK564" s="42"/>
      <c r="EL564" s="42"/>
      <c r="EM564" s="42"/>
      <c r="EN564" s="42"/>
      <c r="EO564" s="12"/>
      <c r="EP564" s="11"/>
      <c r="EQ564" s="42">
        <f t="shared" si="287"/>
        <v>0</v>
      </c>
      <c r="ER564" s="12">
        <f t="shared" si="288"/>
        <v>0</v>
      </c>
      <c r="ES564" s="11">
        <v>0</v>
      </c>
      <c r="ET564" s="42"/>
      <c r="EU564" s="42"/>
      <c r="EV564" s="42"/>
      <c r="EW564" s="42"/>
      <c r="EX564" s="42"/>
      <c r="EY564" s="42"/>
      <c r="EZ564" s="42"/>
      <c r="FA564" s="42"/>
      <c r="FB564" s="42"/>
      <c r="FC564" s="42"/>
      <c r="FD564" s="12"/>
      <c r="FE564" s="11"/>
      <c r="FF564" s="42">
        <f t="shared" si="289"/>
        <v>0</v>
      </c>
      <c r="FG564" s="12">
        <f t="shared" si="290"/>
        <v>0</v>
      </c>
      <c r="FH564" s="11">
        <v>0</v>
      </c>
      <c r="FI564" s="42"/>
      <c r="FJ564" s="42"/>
      <c r="FK564" s="42"/>
      <c r="FL564" s="42"/>
      <c r="FM564" s="42"/>
      <c r="FN564" s="42"/>
      <c r="FO564" s="42"/>
      <c r="FP564" s="42"/>
      <c r="FQ564" s="42"/>
      <c r="FR564" s="42"/>
      <c r="FS564" s="12"/>
      <c r="FT564" s="11"/>
      <c r="FU564" s="42">
        <f t="shared" si="291"/>
        <v>0</v>
      </c>
      <c r="FV564" s="12">
        <f t="shared" si="292"/>
        <v>0</v>
      </c>
      <c r="FW564" s="11">
        <v>0</v>
      </c>
      <c r="FX564" s="42"/>
      <c r="FY564" s="42"/>
      <c r="FZ564" s="42"/>
      <c r="GA564" s="42"/>
      <c r="GB564" s="42"/>
      <c r="GC564" s="42"/>
      <c r="GD564" s="42"/>
      <c r="GE564" s="42"/>
      <c r="GF564" s="42"/>
      <c r="GG564" s="42"/>
      <c r="GH564" s="12"/>
      <c r="GI564" s="7">
        <f>SUM(FW564:GH564)</f>
        <v>0</v>
      </c>
      <c r="GJ564" s="11">
        <v>0</v>
      </c>
      <c r="GK564" s="42"/>
      <c r="GL564" s="42"/>
      <c r="GM564" s="42"/>
      <c r="GN564" s="42"/>
      <c r="GO564" s="42"/>
      <c r="GP564" s="42"/>
      <c r="GQ564" s="42"/>
      <c r="GR564" s="42"/>
      <c r="GS564" s="42"/>
      <c r="GT564" s="42"/>
      <c r="GU564" s="12"/>
      <c r="GV564" s="7">
        <f>SUM(GJ564:GU564)</f>
        <v>0</v>
      </c>
      <c r="GW564" s="14">
        <f t="shared" si="267"/>
        <v>0</v>
      </c>
    </row>
    <row r="565" spans="1:205" x14ac:dyDescent="0.2">
      <c r="A565" s="21" t="s">
        <v>4</v>
      </c>
      <c r="B565" s="21" t="s">
        <v>5</v>
      </c>
      <c r="C565" s="22">
        <v>0</v>
      </c>
      <c r="D565" s="21" t="s">
        <v>274</v>
      </c>
      <c r="E565" s="21" t="s">
        <v>262</v>
      </c>
      <c r="F565" s="21" t="s">
        <v>256</v>
      </c>
      <c r="G565" s="22" t="s">
        <v>268</v>
      </c>
      <c r="H565" s="22">
        <v>25437</v>
      </c>
      <c r="I565" s="21" t="s">
        <v>690</v>
      </c>
      <c r="J565" s="11">
        <v>0</v>
      </c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12"/>
      <c r="V565" s="11"/>
      <c r="W565" s="42">
        <f t="shared" si="268"/>
        <v>0</v>
      </c>
      <c r="X565" s="12">
        <f t="shared" si="269"/>
        <v>0</v>
      </c>
      <c r="Y565" s="11">
        <v>0</v>
      </c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12"/>
      <c r="AK565" s="11"/>
      <c r="AL565" s="42">
        <f t="shared" si="270"/>
        <v>0</v>
      </c>
      <c r="AM565" s="12">
        <f t="shared" si="266"/>
        <v>0</v>
      </c>
      <c r="AN565" s="11">
        <v>0</v>
      </c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12"/>
      <c r="AZ565" s="11"/>
      <c r="BA565" s="42">
        <f t="shared" si="271"/>
        <v>0</v>
      </c>
      <c r="BB565" s="12">
        <f t="shared" si="272"/>
        <v>0</v>
      </c>
      <c r="BC565" s="16">
        <f t="shared" si="273"/>
        <v>0</v>
      </c>
      <c r="BD565" s="14">
        <f t="shared" si="274"/>
        <v>0</v>
      </c>
      <c r="BE565" s="11">
        <v>0</v>
      </c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12"/>
      <c r="BQ565" s="11"/>
      <c r="BR565" s="42">
        <f t="shared" si="275"/>
        <v>0</v>
      </c>
      <c r="BS565" s="12">
        <f t="shared" si="276"/>
        <v>0</v>
      </c>
      <c r="BT565" s="11">
        <v>0</v>
      </c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  <c r="CE565" s="12"/>
      <c r="CF565" s="11"/>
      <c r="CG565" s="42">
        <f t="shared" si="277"/>
        <v>0</v>
      </c>
      <c r="CH565" s="12">
        <f t="shared" si="278"/>
        <v>0</v>
      </c>
      <c r="CI565" s="14">
        <f t="shared" si="279"/>
        <v>0</v>
      </c>
      <c r="CJ565" s="11">
        <v>0</v>
      </c>
      <c r="CK565" s="42"/>
      <c r="CL565" s="42"/>
      <c r="CM565" s="42"/>
      <c r="CN565" s="42"/>
      <c r="CO565" s="42"/>
      <c r="CP565" s="42"/>
      <c r="CQ565" s="42"/>
      <c r="CR565" s="42"/>
      <c r="CS565" s="42"/>
      <c r="CT565" s="42"/>
      <c r="CU565" s="12"/>
      <c r="CV565" s="11"/>
      <c r="CW565" s="42">
        <f t="shared" si="280"/>
        <v>0</v>
      </c>
      <c r="CX565" s="12">
        <f t="shared" si="281"/>
        <v>0</v>
      </c>
      <c r="CY565" s="11">
        <v>0</v>
      </c>
      <c r="CZ565" s="42"/>
      <c r="DA565" s="42"/>
      <c r="DB565" s="42"/>
      <c r="DC565" s="42"/>
      <c r="DD565" s="42"/>
      <c r="DE565" s="42"/>
      <c r="DF565" s="42"/>
      <c r="DG565" s="42"/>
      <c r="DH565" s="42"/>
      <c r="DI565" s="42"/>
      <c r="DJ565" s="12"/>
      <c r="DK565" s="11"/>
      <c r="DL565" s="42">
        <f t="shared" si="282"/>
        <v>0</v>
      </c>
      <c r="DM565" s="12">
        <f t="shared" si="283"/>
        <v>0</v>
      </c>
      <c r="DN565" s="7">
        <f t="shared" si="284"/>
        <v>0</v>
      </c>
      <c r="DO565" s="11">
        <v>0</v>
      </c>
      <c r="DP565" s="42"/>
      <c r="DQ565" s="42"/>
      <c r="DR565" s="42"/>
      <c r="DS565" s="42"/>
      <c r="DT565" s="42"/>
      <c r="DU565" s="42"/>
      <c r="DV565" s="42"/>
      <c r="DW565" s="42"/>
      <c r="DX565" s="42"/>
      <c r="DY565" s="42"/>
      <c r="DZ565" s="12"/>
      <c r="EA565" s="11"/>
      <c r="EB565" s="42">
        <f t="shared" si="285"/>
        <v>0</v>
      </c>
      <c r="EC565" s="12">
        <f t="shared" si="286"/>
        <v>0</v>
      </c>
      <c r="ED565" s="11">
        <v>0</v>
      </c>
      <c r="EE565" s="42"/>
      <c r="EF565" s="42"/>
      <c r="EG565" s="42"/>
      <c r="EH565" s="42"/>
      <c r="EI565" s="42"/>
      <c r="EJ565" s="42"/>
      <c r="EK565" s="42"/>
      <c r="EL565" s="42"/>
      <c r="EM565" s="42"/>
      <c r="EN565" s="42"/>
      <c r="EO565" s="12"/>
      <c r="EP565" s="11"/>
      <c r="EQ565" s="42">
        <f t="shared" si="287"/>
        <v>0</v>
      </c>
      <c r="ER565" s="12">
        <f t="shared" si="288"/>
        <v>0</v>
      </c>
      <c r="ES565" s="11">
        <v>0</v>
      </c>
      <c r="ET565" s="42"/>
      <c r="EU565" s="42"/>
      <c r="EV565" s="42"/>
      <c r="EW565" s="42"/>
      <c r="EX565" s="42"/>
      <c r="EY565" s="42"/>
      <c r="EZ565" s="42"/>
      <c r="FA565" s="42"/>
      <c r="FB565" s="42"/>
      <c r="FC565" s="42"/>
      <c r="FD565" s="12"/>
      <c r="FE565" s="11"/>
      <c r="FF565" s="42">
        <f t="shared" si="289"/>
        <v>0</v>
      </c>
      <c r="FG565" s="12">
        <f t="shared" si="290"/>
        <v>0</v>
      </c>
      <c r="FH565" s="11">
        <v>0</v>
      </c>
      <c r="FI565" s="42"/>
      <c r="FJ565" s="42"/>
      <c r="FK565" s="42"/>
      <c r="FL565" s="42"/>
      <c r="FM565" s="42"/>
      <c r="FN565" s="42"/>
      <c r="FO565" s="42"/>
      <c r="FP565" s="42"/>
      <c r="FQ565" s="42"/>
      <c r="FR565" s="42"/>
      <c r="FS565" s="12"/>
      <c r="FT565" s="11"/>
      <c r="FU565" s="42">
        <f t="shared" si="291"/>
        <v>0</v>
      </c>
      <c r="FV565" s="12">
        <f t="shared" si="292"/>
        <v>0</v>
      </c>
      <c r="FW565" s="11">
        <v>0</v>
      </c>
      <c r="FX565" s="42"/>
      <c r="FY565" s="42"/>
      <c r="FZ565" s="42"/>
      <c r="GA565" s="42"/>
      <c r="GB565" s="42"/>
      <c r="GC565" s="42"/>
      <c r="GD565" s="42"/>
      <c r="GE565" s="42"/>
      <c r="GF565" s="42"/>
      <c r="GG565" s="42"/>
      <c r="GH565" s="12"/>
      <c r="GI565" s="7">
        <f>SUM(FW565:GH565)</f>
        <v>0</v>
      </c>
      <c r="GJ565" s="11">
        <v>0</v>
      </c>
      <c r="GK565" s="42"/>
      <c r="GL565" s="42"/>
      <c r="GM565" s="42"/>
      <c r="GN565" s="42"/>
      <c r="GO565" s="42"/>
      <c r="GP565" s="42"/>
      <c r="GQ565" s="42"/>
      <c r="GR565" s="42"/>
      <c r="GS565" s="42"/>
      <c r="GT565" s="42"/>
      <c r="GU565" s="12"/>
      <c r="GV565" s="7">
        <f>SUM(GJ565:GU565)</f>
        <v>0</v>
      </c>
      <c r="GW565" s="14">
        <f t="shared" si="267"/>
        <v>0</v>
      </c>
    </row>
    <row r="566" spans="1:205" x14ac:dyDescent="0.2">
      <c r="A566" s="21" t="s">
        <v>4</v>
      </c>
      <c r="B566" s="21" t="s">
        <v>15</v>
      </c>
      <c r="C566" s="22">
        <v>0</v>
      </c>
      <c r="D566" s="21" t="s">
        <v>274</v>
      </c>
      <c r="E566" s="21" t="s">
        <v>262</v>
      </c>
      <c r="F566" s="21" t="s">
        <v>256</v>
      </c>
      <c r="G566" s="22" t="s">
        <v>308</v>
      </c>
      <c r="H566" s="22">
        <v>25446</v>
      </c>
      <c r="I566" s="21" t="s">
        <v>691</v>
      </c>
      <c r="J566" s="11">
        <v>0</v>
      </c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12"/>
      <c r="V566" s="11"/>
      <c r="W566" s="42">
        <f t="shared" si="268"/>
        <v>0</v>
      </c>
      <c r="X566" s="12">
        <f t="shared" si="269"/>
        <v>0</v>
      </c>
      <c r="Y566" s="11">
        <v>0</v>
      </c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12"/>
      <c r="AK566" s="11"/>
      <c r="AL566" s="42">
        <f t="shared" si="270"/>
        <v>0</v>
      </c>
      <c r="AM566" s="12">
        <f t="shared" si="266"/>
        <v>0</v>
      </c>
      <c r="AN566" s="11">
        <v>0</v>
      </c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12"/>
      <c r="AZ566" s="11"/>
      <c r="BA566" s="42">
        <f t="shared" si="271"/>
        <v>0</v>
      </c>
      <c r="BB566" s="12">
        <f t="shared" si="272"/>
        <v>0</v>
      </c>
      <c r="BC566" s="16">
        <f t="shared" si="273"/>
        <v>0</v>
      </c>
      <c r="BD566" s="14">
        <f t="shared" si="274"/>
        <v>0</v>
      </c>
      <c r="BE566" s="11">
        <v>0</v>
      </c>
      <c r="BF566" s="42"/>
      <c r="BG566" s="42"/>
      <c r="BH566" s="42"/>
      <c r="BI566" s="42"/>
      <c r="BJ566" s="42"/>
      <c r="BK566" s="42"/>
      <c r="BL566" s="42"/>
      <c r="BM566" s="42"/>
      <c r="BN566" s="42"/>
      <c r="BO566" s="42"/>
      <c r="BP566" s="12"/>
      <c r="BQ566" s="11"/>
      <c r="BR566" s="42">
        <f t="shared" si="275"/>
        <v>0</v>
      </c>
      <c r="BS566" s="12">
        <f t="shared" si="276"/>
        <v>0</v>
      </c>
      <c r="BT566" s="11">
        <v>0</v>
      </c>
      <c r="BU566" s="42"/>
      <c r="BV566" s="42"/>
      <c r="BW566" s="42"/>
      <c r="BX566" s="42"/>
      <c r="BY566" s="42"/>
      <c r="BZ566" s="42"/>
      <c r="CA566" s="42"/>
      <c r="CB566" s="42"/>
      <c r="CC566" s="42"/>
      <c r="CD566" s="42"/>
      <c r="CE566" s="12"/>
      <c r="CF566" s="11"/>
      <c r="CG566" s="42">
        <f t="shared" si="277"/>
        <v>0</v>
      </c>
      <c r="CH566" s="12">
        <f t="shared" si="278"/>
        <v>0</v>
      </c>
      <c r="CI566" s="14">
        <f t="shared" si="279"/>
        <v>0</v>
      </c>
      <c r="CJ566" s="11">
        <v>0</v>
      </c>
      <c r="CK566" s="42"/>
      <c r="CL566" s="42"/>
      <c r="CM566" s="42"/>
      <c r="CN566" s="42"/>
      <c r="CO566" s="42"/>
      <c r="CP566" s="42"/>
      <c r="CQ566" s="42"/>
      <c r="CR566" s="42"/>
      <c r="CS566" s="42"/>
      <c r="CT566" s="42"/>
      <c r="CU566" s="12"/>
      <c r="CV566" s="11"/>
      <c r="CW566" s="42">
        <f t="shared" si="280"/>
        <v>0</v>
      </c>
      <c r="CX566" s="12">
        <f t="shared" si="281"/>
        <v>0</v>
      </c>
      <c r="CY566" s="11">
        <v>0</v>
      </c>
      <c r="CZ566" s="42"/>
      <c r="DA566" s="42"/>
      <c r="DB566" s="42"/>
      <c r="DC566" s="42"/>
      <c r="DD566" s="42"/>
      <c r="DE566" s="42"/>
      <c r="DF566" s="42"/>
      <c r="DG566" s="42"/>
      <c r="DH566" s="42"/>
      <c r="DI566" s="42"/>
      <c r="DJ566" s="12"/>
      <c r="DK566" s="11"/>
      <c r="DL566" s="42">
        <f t="shared" si="282"/>
        <v>0</v>
      </c>
      <c r="DM566" s="12">
        <f t="shared" si="283"/>
        <v>0</v>
      </c>
      <c r="DN566" s="7">
        <f t="shared" si="284"/>
        <v>0</v>
      </c>
      <c r="DO566" s="11">
        <v>0</v>
      </c>
      <c r="DP566" s="42"/>
      <c r="DQ566" s="42"/>
      <c r="DR566" s="42"/>
      <c r="DS566" s="42"/>
      <c r="DT566" s="42"/>
      <c r="DU566" s="42"/>
      <c r="DV566" s="42"/>
      <c r="DW566" s="42"/>
      <c r="DX566" s="42"/>
      <c r="DY566" s="42"/>
      <c r="DZ566" s="12"/>
      <c r="EA566" s="11"/>
      <c r="EB566" s="42">
        <f t="shared" si="285"/>
        <v>0</v>
      </c>
      <c r="EC566" s="12">
        <f t="shared" si="286"/>
        <v>0</v>
      </c>
      <c r="ED566" s="11">
        <v>0</v>
      </c>
      <c r="EE566" s="42"/>
      <c r="EF566" s="42"/>
      <c r="EG566" s="42"/>
      <c r="EH566" s="42"/>
      <c r="EI566" s="42"/>
      <c r="EJ566" s="42"/>
      <c r="EK566" s="42"/>
      <c r="EL566" s="42"/>
      <c r="EM566" s="42"/>
      <c r="EN566" s="42"/>
      <c r="EO566" s="12"/>
      <c r="EP566" s="11"/>
      <c r="EQ566" s="42">
        <f t="shared" si="287"/>
        <v>0</v>
      </c>
      <c r="ER566" s="12">
        <f t="shared" si="288"/>
        <v>0</v>
      </c>
      <c r="ES566" s="11">
        <v>0</v>
      </c>
      <c r="ET566" s="42"/>
      <c r="EU566" s="42"/>
      <c r="EV566" s="42"/>
      <c r="EW566" s="42"/>
      <c r="EX566" s="42"/>
      <c r="EY566" s="42"/>
      <c r="EZ566" s="42"/>
      <c r="FA566" s="42"/>
      <c r="FB566" s="42"/>
      <c r="FC566" s="42"/>
      <c r="FD566" s="12"/>
      <c r="FE566" s="11"/>
      <c r="FF566" s="42">
        <f t="shared" si="289"/>
        <v>0</v>
      </c>
      <c r="FG566" s="12">
        <f t="shared" si="290"/>
        <v>0</v>
      </c>
      <c r="FH566" s="11">
        <v>0</v>
      </c>
      <c r="FI566" s="42"/>
      <c r="FJ566" s="42"/>
      <c r="FK566" s="42"/>
      <c r="FL566" s="42"/>
      <c r="FM566" s="42"/>
      <c r="FN566" s="42"/>
      <c r="FO566" s="42"/>
      <c r="FP566" s="42"/>
      <c r="FQ566" s="42"/>
      <c r="FR566" s="42"/>
      <c r="FS566" s="12"/>
      <c r="FT566" s="11"/>
      <c r="FU566" s="42">
        <f t="shared" si="291"/>
        <v>0</v>
      </c>
      <c r="FV566" s="12">
        <f t="shared" si="292"/>
        <v>0</v>
      </c>
      <c r="FW566" s="11">
        <v>0</v>
      </c>
      <c r="FX566" s="42"/>
      <c r="FY566" s="42"/>
      <c r="FZ566" s="42"/>
      <c r="GA566" s="42"/>
      <c r="GB566" s="42"/>
      <c r="GC566" s="42"/>
      <c r="GD566" s="42"/>
      <c r="GE566" s="42"/>
      <c r="GF566" s="42"/>
      <c r="GG566" s="42"/>
      <c r="GH566" s="12"/>
      <c r="GI566" s="7">
        <f>SUM(FW566:GH566)</f>
        <v>0</v>
      </c>
      <c r="GJ566" s="11">
        <v>0</v>
      </c>
      <c r="GK566" s="42"/>
      <c r="GL566" s="42"/>
      <c r="GM566" s="42"/>
      <c r="GN566" s="42"/>
      <c r="GO566" s="42"/>
      <c r="GP566" s="42"/>
      <c r="GQ566" s="42"/>
      <c r="GR566" s="42"/>
      <c r="GS566" s="42"/>
      <c r="GT566" s="42"/>
      <c r="GU566" s="12"/>
      <c r="GV566" s="7">
        <f>SUM(GJ566:GU566)</f>
        <v>0</v>
      </c>
      <c r="GW566" s="14">
        <f t="shared" si="267"/>
        <v>0</v>
      </c>
    </row>
    <row r="567" spans="1:205" x14ac:dyDescent="0.2">
      <c r="A567" s="21" t="s">
        <v>4</v>
      </c>
      <c r="B567" s="21" t="s">
        <v>5</v>
      </c>
      <c r="C567" s="22">
        <v>870</v>
      </c>
      <c r="D567" s="21" t="s">
        <v>302</v>
      </c>
      <c r="E567" s="21" t="s">
        <v>262</v>
      </c>
      <c r="F567" s="21" t="s">
        <v>256</v>
      </c>
      <c r="G567" s="22" t="s">
        <v>288</v>
      </c>
      <c r="H567" s="22">
        <v>25449</v>
      </c>
      <c r="I567" s="21" t="s">
        <v>692</v>
      </c>
      <c r="J567" s="11">
        <v>0</v>
      </c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12"/>
      <c r="V567" s="11"/>
      <c r="W567" s="42">
        <f t="shared" si="268"/>
        <v>0</v>
      </c>
      <c r="X567" s="12">
        <f t="shared" si="269"/>
        <v>0</v>
      </c>
      <c r="Y567" s="11">
        <v>0</v>
      </c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12"/>
      <c r="AK567" s="11"/>
      <c r="AL567" s="42">
        <f t="shared" si="270"/>
        <v>0</v>
      </c>
      <c r="AM567" s="12">
        <f t="shared" si="266"/>
        <v>0</v>
      </c>
      <c r="AN567" s="11">
        <v>0</v>
      </c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12"/>
      <c r="AZ567" s="11"/>
      <c r="BA567" s="42">
        <f t="shared" si="271"/>
        <v>0</v>
      </c>
      <c r="BB567" s="12">
        <f t="shared" si="272"/>
        <v>0</v>
      </c>
      <c r="BC567" s="16">
        <f t="shared" si="273"/>
        <v>0</v>
      </c>
      <c r="BD567" s="14">
        <f t="shared" si="274"/>
        <v>0</v>
      </c>
      <c r="BE567" s="11">
        <v>0</v>
      </c>
      <c r="BF567" s="42"/>
      <c r="BG567" s="42"/>
      <c r="BH567" s="42"/>
      <c r="BI567" s="42"/>
      <c r="BJ567" s="42"/>
      <c r="BK567" s="42"/>
      <c r="BL567" s="42"/>
      <c r="BM567" s="42"/>
      <c r="BN567" s="42"/>
      <c r="BO567" s="42"/>
      <c r="BP567" s="12"/>
      <c r="BQ567" s="11"/>
      <c r="BR567" s="42">
        <f t="shared" si="275"/>
        <v>0</v>
      </c>
      <c r="BS567" s="12">
        <f t="shared" si="276"/>
        <v>0</v>
      </c>
      <c r="BT567" s="11">
        <v>0</v>
      </c>
      <c r="BU567" s="42"/>
      <c r="BV567" s="42"/>
      <c r="BW567" s="42"/>
      <c r="BX567" s="42"/>
      <c r="BY567" s="42"/>
      <c r="BZ567" s="42"/>
      <c r="CA567" s="42"/>
      <c r="CB567" s="42"/>
      <c r="CC567" s="42"/>
      <c r="CD567" s="42"/>
      <c r="CE567" s="12"/>
      <c r="CF567" s="11"/>
      <c r="CG567" s="42">
        <f t="shared" si="277"/>
        <v>0</v>
      </c>
      <c r="CH567" s="12">
        <f t="shared" si="278"/>
        <v>0</v>
      </c>
      <c r="CI567" s="14">
        <f t="shared" si="279"/>
        <v>0</v>
      </c>
      <c r="CJ567" s="11">
        <v>0</v>
      </c>
      <c r="CK567" s="42"/>
      <c r="CL567" s="42"/>
      <c r="CM567" s="42"/>
      <c r="CN567" s="42"/>
      <c r="CO567" s="42"/>
      <c r="CP567" s="42"/>
      <c r="CQ567" s="42"/>
      <c r="CR567" s="42"/>
      <c r="CS567" s="42"/>
      <c r="CT567" s="42"/>
      <c r="CU567" s="12"/>
      <c r="CV567" s="11"/>
      <c r="CW567" s="42">
        <f t="shared" si="280"/>
        <v>0</v>
      </c>
      <c r="CX567" s="12">
        <f t="shared" si="281"/>
        <v>0</v>
      </c>
      <c r="CY567" s="11">
        <v>0</v>
      </c>
      <c r="CZ567" s="42"/>
      <c r="DA567" s="42"/>
      <c r="DB567" s="42"/>
      <c r="DC567" s="42"/>
      <c r="DD567" s="42"/>
      <c r="DE567" s="42"/>
      <c r="DF567" s="42"/>
      <c r="DG567" s="42"/>
      <c r="DH567" s="42"/>
      <c r="DI567" s="42"/>
      <c r="DJ567" s="12"/>
      <c r="DK567" s="11"/>
      <c r="DL567" s="42">
        <f t="shared" si="282"/>
        <v>0</v>
      </c>
      <c r="DM567" s="12">
        <f t="shared" si="283"/>
        <v>0</v>
      </c>
      <c r="DN567" s="7">
        <f t="shared" si="284"/>
        <v>0</v>
      </c>
      <c r="DO567" s="11">
        <v>0</v>
      </c>
      <c r="DP567" s="42"/>
      <c r="DQ567" s="42"/>
      <c r="DR567" s="42"/>
      <c r="DS567" s="42"/>
      <c r="DT567" s="42"/>
      <c r="DU567" s="42"/>
      <c r="DV567" s="42"/>
      <c r="DW567" s="42"/>
      <c r="DX567" s="42"/>
      <c r="DY567" s="42"/>
      <c r="DZ567" s="12"/>
      <c r="EA567" s="11"/>
      <c r="EB567" s="42">
        <f t="shared" si="285"/>
        <v>0</v>
      </c>
      <c r="EC567" s="12">
        <f t="shared" si="286"/>
        <v>0</v>
      </c>
      <c r="ED567" s="11">
        <v>0</v>
      </c>
      <c r="EE567" s="42"/>
      <c r="EF567" s="42"/>
      <c r="EG567" s="42"/>
      <c r="EH567" s="42"/>
      <c r="EI567" s="42"/>
      <c r="EJ567" s="42"/>
      <c r="EK567" s="42"/>
      <c r="EL567" s="42"/>
      <c r="EM567" s="42"/>
      <c r="EN567" s="42"/>
      <c r="EO567" s="12"/>
      <c r="EP567" s="11"/>
      <c r="EQ567" s="42">
        <f t="shared" si="287"/>
        <v>0</v>
      </c>
      <c r="ER567" s="12">
        <f t="shared" si="288"/>
        <v>0</v>
      </c>
      <c r="ES567" s="11">
        <v>0</v>
      </c>
      <c r="ET567" s="42"/>
      <c r="EU567" s="42"/>
      <c r="EV567" s="42"/>
      <c r="EW567" s="42"/>
      <c r="EX567" s="42"/>
      <c r="EY567" s="42"/>
      <c r="EZ567" s="42"/>
      <c r="FA567" s="42"/>
      <c r="FB567" s="42"/>
      <c r="FC567" s="42"/>
      <c r="FD567" s="12"/>
      <c r="FE567" s="11"/>
      <c r="FF567" s="42">
        <f t="shared" si="289"/>
        <v>0</v>
      </c>
      <c r="FG567" s="12">
        <f t="shared" si="290"/>
        <v>0</v>
      </c>
      <c r="FH567" s="11">
        <v>0</v>
      </c>
      <c r="FI567" s="42"/>
      <c r="FJ567" s="42"/>
      <c r="FK567" s="42"/>
      <c r="FL567" s="42"/>
      <c r="FM567" s="42"/>
      <c r="FN567" s="42"/>
      <c r="FO567" s="42"/>
      <c r="FP567" s="42"/>
      <c r="FQ567" s="42"/>
      <c r="FR567" s="42"/>
      <c r="FS567" s="12"/>
      <c r="FT567" s="11"/>
      <c r="FU567" s="42">
        <f t="shared" si="291"/>
        <v>0</v>
      </c>
      <c r="FV567" s="12">
        <f t="shared" si="292"/>
        <v>0</v>
      </c>
      <c r="FW567" s="11">
        <v>0</v>
      </c>
      <c r="FX567" s="42"/>
      <c r="FY567" s="42"/>
      <c r="FZ567" s="42"/>
      <c r="GA567" s="42"/>
      <c r="GB567" s="42"/>
      <c r="GC567" s="42"/>
      <c r="GD567" s="42"/>
      <c r="GE567" s="42"/>
      <c r="GF567" s="42"/>
      <c r="GG567" s="42"/>
      <c r="GH567" s="12"/>
      <c r="GI567" s="7">
        <f>SUM(FW567:GH567)</f>
        <v>0</v>
      </c>
      <c r="GJ567" s="11">
        <v>0</v>
      </c>
      <c r="GK567" s="42"/>
      <c r="GL567" s="42"/>
      <c r="GM567" s="42"/>
      <c r="GN567" s="42"/>
      <c r="GO567" s="42"/>
      <c r="GP567" s="42"/>
      <c r="GQ567" s="42"/>
      <c r="GR567" s="42"/>
      <c r="GS567" s="42"/>
      <c r="GT567" s="42"/>
      <c r="GU567" s="12"/>
      <c r="GV567" s="7">
        <f>SUM(GJ567:GU567)</f>
        <v>0</v>
      </c>
      <c r="GW567" s="14">
        <f t="shared" si="267"/>
        <v>0</v>
      </c>
    </row>
    <row r="568" spans="1:205" x14ac:dyDescent="0.2">
      <c r="A568" s="21" t="s">
        <v>13</v>
      </c>
      <c r="B568" s="21" t="s">
        <v>14</v>
      </c>
      <c r="C568" s="22">
        <v>0</v>
      </c>
      <c r="D568" s="21" t="s">
        <v>274</v>
      </c>
      <c r="E568" s="21" t="s">
        <v>262</v>
      </c>
      <c r="F568" s="21" t="s">
        <v>256</v>
      </c>
      <c r="G568" s="22" t="s">
        <v>288</v>
      </c>
      <c r="H568" s="22">
        <v>25451</v>
      </c>
      <c r="I568" s="21" t="s">
        <v>693</v>
      </c>
      <c r="J568" s="11">
        <v>0</v>
      </c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12"/>
      <c r="V568" s="11"/>
      <c r="W568" s="42">
        <f t="shared" si="268"/>
        <v>0</v>
      </c>
      <c r="X568" s="12">
        <f t="shared" si="269"/>
        <v>0</v>
      </c>
      <c r="Y568" s="11">
        <v>0</v>
      </c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12"/>
      <c r="AK568" s="11"/>
      <c r="AL568" s="42">
        <f t="shared" si="270"/>
        <v>0</v>
      </c>
      <c r="AM568" s="12">
        <f t="shared" si="266"/>
        <v>0</v>
      </c>
      <c r="AN568" s="11">
        <v>0</v>
      </c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12"/>
      <c r="AZ568" s="11"/>
      <c r="BA568" s="42">
        <f t="shared" si="271"/>
        <v>0</v>
      </c>
      <c r="BB568" s="12">
        <f t="shared" si="272"/>
        <v>0</v>
      </c>
      <c r="BC568" s="16">
        <f t="shared" si="273"/>
        <v>0</v>
      </c>
      <c r="BD568" s="14">
        <f t="shared" si="274"/>
        <v>0</v>
      </c>
      <c r="BE568" s="11">
        <v>0</v>
      </c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12"/>
      <c r="BQ568" s="11"/>
      <c r="BR568" s="42">
        <f t="shared" si="275"/>
        <v>0</v>
      </c>
      <c r="BS568" s="12">
        <f t="shared" si="276"/>
        <v>0</v>
      </c>
      <c r="BT568" s="11">
        <v>0</v>
      </c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  <c r="CE568" s="12"/>
      <c r="CF568" s="11"/>
      <c r="CG568" s="42">
        <f t="shared" si="277"/>
        <v>0</v>
      </c>
      <c r="CH568" s="12">
        <f t="shared" si="278"/>
        <v>0</v>
      </c>
      <c r="CI568" s="14">
        <f t="shared" si="279"/>
        <v>0</v>
      </c>
      <c r="CJ568" s="11">
        <v>0</v>
      </c>
      <c r="CK568" s="42"/>
      <c r="CL568" s="42"/>
      <c r="CM568" s="42"/>
      <c r="CN568" s="42"/>
      <c r="CO568" s="42"/>
      <c r="CP568" s="42"/>
      <c r="CQ568" s="42"/>
      <c r="CR568" s="42"/>
      <c r="CS568" s="42"/>
      <c r="CT568" s="42"/>
      <c r="CU568" s="12"/>
      <c r="CV568" s="11"/>
      <c r="CW568" s="42">
        <f t="shared" si="280"/>
        <v>0</v>
      </c>
      <c r="CX568" s="12">
        <f t="shared" si="281"/>
        <v>0</v>
      </c>
      <c r="CY568" s="11">
        <v>0</v>
      </c>
      <c r="CZ568" s="42"/>
      <c r="DA568" s="42"/>
      <c r="DB568" s="42"/>
      <c r="DC568" s="42"/>
      <c r="DD568" s="42"/>
      <c r="DE568" s="42"/>
      <c r="DF568" s="42"/>
      <c r="DG568" s="42"/>
      <c r="DH568" s="42"/>
      <c r="DI568" s="42"/>
      <c r="DJ568" s="12"/>
      <c r="DK568" s="11"/>
      <c r="DL568" s="42">
        <f t="shared" si="282"/>
        <v>0</v>
      </c>
      <c r="DM568" s="12">
        <f t="shared" si="283"/>
        <v>0</v>
      </c>
      <c r="DN568" s="7">
        <f t="shared" si="284"/>
        <v>0</v>
      </c>
      <c r="DO568" s="11">
        <v>0</v>
      </c>
      <c r="DP568" s="42"/>
      <c r="DQ568" s="42"/>
      <c r="DR568" s="42"/>
      <c r="DS568" s="42"/>
      <c r="DT568" s="42"/>
      <c r="DU568" s="42"/>
      <c r="DV568" s="42"/>
      <c r="DW568" s="42"/>
      <c r="DX568" s="42"/>
      <c r="DY568" s="42"/>
      <c r="DZ568" s="12"/>
      <c r="EA568" s="11"/>
      <c r="EB568" s="42">
        <f t="shared" si="285"/>
        <v>0</v>
      </c>
      <c r="EC568" s="12">
        <f t="shared" si="286"/>
        <v>0</v>
      </c>
      <c r="ED568" s="11">
        <v>0</v>
      </c>
      <c r="EE568" s="42"/>
      <c r="EF568" s="42"/>
      <c r="EG568" s="42"/>
      <c r="EH568" s="42"/>
      <c r="EI568" s="42"/>
      <c r="EJ568" s="42"/>
      <c r="EK568" s="42"/>
      <c r="EL568" s="42"/>
      <c r="EM568" s="42"/>
      <c r="EN568" s="42"/>
      <c r="EO568" s="12"/>
      <c r="EP568" s="11"/>
      <c r="EQ568" s="42">
        <f t="shared" si="287"/>
        <v>0</v>
      </c>
      <c r="ER568" s="12">
        <f t="shared" si="288"/>
        <v>0</v>
      </c>
      <c r="ES568" s="11">
        <v>0</v>
      </c>
      <c r="ET568" s="42"/>
      <c r="EU568" s="42"/>
      <c r="EV568" s="42"/>
      <c r="EW568" s="42"/>
      <c r="EX568" s="42"/>
      <c r="EY568" s="42"/>
      <c r="EZ568" s="42"/>
      <c r="FA568" s="42"/>
      <c r="FB568" s="42"/>
      <c r="FC568" s="42"/>
      <c r="FD568" s="12"/>
      <c r="FE568" s="11"/>
      <c r="FF568" s="42">
        <f t="shared" si="289"/>
        <v>0</v>
      </c>
      <c r="FG568" s="12">
        <f t="shared" si="290"/>
        <v>0</v>
      </c>
      <c r="FH568" s="11">
        <v>0</v>
      </c>
      <c r="FI568" s="42"/>
      <c r="FJ568" s="42"/>
      <c r="FK568" s="42"/>
      <c r="FL568" s="42"/>
      <c r="FM568" s="42"/>
      <c r="FN568" s="42"/>
      <c r="FO568" s="42"/>
      <c r="FP568" s="42"/>
      <c r="FQ568" s="42"/>
      <c r="FR568" s="42"/>
      <c r="FS568" s="12"/>
      <c r="FT568" s="11"/>
      <c r="FU568" s="42">
        <f t="shared" si="291"/>
        <v>0</v>
      </c>
      <c r="FV568" s="12">
        <f t="shared" si="292"/>
        <v>0</v>
      </c>
      <c r="FW568" s="11">
        <v>0</v>
      </c>
      <c r="FX568" s="42"/>
      <c r="FY568" s="42"/>
      <c r="FZ568" s="42"/>
      <c r="GA568" s="42"/>
      <c r="GB568" s="42"/>
      <c r="GC568" s="42"/>
      <c r="GD568" s="42"/>
      <c r="GE568" s="42"/>
      <c r="GF568" s="42"/>
      <c r="GG568" s="42"/>
      <c r="GH568" s="12"/>
      <c r="GI568" s="7">
        <f>SUM(FW568:GH568)</f>
        <v>0</v>
      </c>
      <c r="GJ568" s="11">
        <v>0</v>
      </c>
      <c r="GK568" s="42"/>
      <c r="GL568" s="42"/>
      <c r="GM568" s="42"/>
      <c r="GN568" s="42"/>
      <c r="GO568" s="42"/>
      <c r="GP568" s="42"/>
      <c r="GQ568" s="42"/>
      <c r="GR568" s="42"/>
      <c r="GS568" s="42"/>
      <c r="GT568" s="42"/>
      <c r="GU568" s="12"/>
      <c r="GV568" s="7">
        <f>SUM(GJ568:GU568)</f>
        <v>0</v>
      </c>
      <c r="GW568" s="14">
        <f t="shared" si="267"/>
        <v>0</v>
      </c>
    </row>
    <row r="569" spans="1:205" x14ac:dyDescent="0.2">
      <c r="A569" s="21" t="s">
        <v>13</v>
      </c>
      <c r="B569" s="21" t="s">
        <v>14</v>
      </c>
      <c r="C569" s="22">
        <v>0</v>
      </c>
      <c r="D569" s="21" t="s">
        <v>274</v>
      </c>
      <c r="E569" s="21" t="s">
        <v>262</v>
      </c>
      <c r="F569" s="21" t="s">
        <v>256</v>
      </c>
      <c r="G569" s="22" t="s">
        <v>308</v>
      </c>
      <c r="H569" s="22">
        <v>25457</v>
      </c>
      <c r="I569" s="21" t="s">
        <v>694</v>
      </c>
      <c r="J569" s="11">
        <v>0</v>
      </c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12"/>
      <c r="V569" s="11"/>
      <c r="W569" s="42">
        <f t="shared" si="268"/>
        <v>0</v>
      </c>
      <c r="X569" s="12">
        <f t="shared" si="269"/>
        <v>0</v>
      </c>
      <c r="Y569" s="11">
        <v>0</v>
      </c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12"/>
      <c r="AK569" s="11"/>
      <c r="AL569" s="42">
        <f t="shared" si="270"/>
        <v>0</v>
      </c>
      <c r="AM569" s="12">
        <f t="shared" si="266"/>
        <v>0</v>
      </c>
      <c r="AN569" s="11">
        <v>0</v>
      </c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12"/>
      <c r="AZ569" s="11"/>
      <c r="BA569" s="42">
        <f t="shared" si="271"/>
        <v>0</v>
      </c>
      <c r="BB569" s="12">
        <f t="shared" si="272"/>
        <v>0</v>
      </c>
      <c r="BC569" s="16">
        <f t="shared" si="273"/>
        <v>0</v>
      </c>
      <c r="BD569" s="14">
        <f t="shared" si="274"/>
        <v>0</v>
      </c>
      <c r="BE569" s="11">
        <v>0</v>
      </c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12"/>
      <c r="BQ569" s="11"/>
      <c r="BR569" s="42">
        <f t="shared" si="275"/>
        <v>0</v>
      </c>
      <c r="BS569" s="12">
        <f t="shared" si="276"/>
        <v>0</v>
      </c>
      <c r="BT569" s="11">
        <v>0</v>
      </c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  <c r="CE569" s="12"/>
      <c r="CF569" s="11"/>
      <c r="CG569" s="42">
        <f t="shared" si="277"/>
        <v>0</v>
      </c>
      <c r="CH569" s="12">
        <f t="shared" si="278"/>
        <v>0</v>
      </c>
      <c r="CI569" s="14">
        <f t="shared" si="279"/>
        <v>0</v>
      </c>
      <c r="CJ569" s="11">
        <v>0</v>
      </c>
      <c r="CK569" s="42"/>
      <c r="CL569" s="42"/>
      <c r="CM569" s="42"/>
      <c r="CN569" s="42"/>
      <c r="CO569" s="42"/>
      <c r="CP569" s="42"/>
      <c r="CQ569" s="42"/>
      <c r="CR569" s="42"/>
      <c r="CS569" s="42"/>
      <c r="CT569" s="42"/>
      <c r="CU569" s="12"/>
      <c r="CV569" s="11"/>
      <c r="CW569" s="42">
        <f t="shared" si="280"/>
        <v>0</v>
      </c>
      <c r="CX569" s="12">
        <f t="shared" si="281"/>
        <v>0</v>
      </c>
      <c r="CY569" s="11">
        <v>0</v>
      </c>
      <c r="CZ569" s="42"/>
      <c r="DA569" s="42"/>
      <c r="DB569" s="42"/>
      <c r="DC569" s="42"/>
      <c r="DD569" s="42"/>
      <c r="DE569" s="42"/>
      <c r="DF569" s="42"/>
      <c r="DG569" s="42"/>
      <c r="DH569" s="42"/>
      <c r="DI569" s="42"/>
      <c r="DJ569" s="12"/>
      <c r="DK569" s="11"/>
      <c r="DL569" s="42">
        <f t="shared" si="282"/>
        <v>0</v>
      </c>
      <c r="DM569" s="12">
        <f t="shared" si="283"/>
        <v>0</v>
      </c>
      <c r="DN569" s="7">
        <f t="shared" si="284"/>
        <v>0</v>
      </c>
      <c r="DO569" s="11">
        <v>0</v>
      </c>
      <c r="DP569" s="42"/>
      <c r="DQ569" s="42"/>
      <c r="DR569" s="42"/>
      <c r="DS569" s="42"/>
      <c r="DT569" s="42"/>
      <c r="DU569" s="42"/>
      <c r="DV569" s="42"/>
      <c r="DW569" s="42"/>
      <c r="DX569" s="42"/>
      <c r="DY569" s="42"/>
      <c r="DZ569" s="12"/>
      <c r="EA569" s="11"/>
      <c r="EB569" s="42">
        <f t="shared" si="285"/>
        <v>0</v>
      </c>
      <c r="EC569" s="12">
        <f t="shared" si="286"/>
        <v>0</v>
      </c>
      <c r="ED569" s="11">
        <v>0</v>
      </c>
      <c r="EE569" s="42"/>
      <c r="EF569" s="42"/>
      <c r="EG569" s="42"/>
      <c r="EH569" s="42"/>
      <c r="EI569" s="42"/>
      <c r="EJ569" s="42"/>
      <c r="EK569" s="42"/>
      <c r="EL569" s="42"/>
      <c r="EM569" s="42"/>
      <c r="EN569" s="42"/>
      <c r="EO569" s="12"/>
      <c r="EP569" s="11"/>
      <c r="EQ569" s="42">
        <f t="shared" si="287"/>
        <v>0</v>
      </c>
      <c r="ER569" s="12">
        <f t="shared" si="288"/>
        <v>0</v>
      </c>
      <c r="ES569" s="11">
        <v>0</v>
      </c>
      <c r="ET569" s="42"/>
      <c r="EU569" s="42"/>
      <c r="EV569" s="42"/>
      <c r="EW569" s="42"/>
      <c r="EX569" s="42"/>
      <c r="EY569" s="42"/>
      <c r="EZ569" s="42"/>
      <c r="FA569" s="42"/>
      <c r="FB569" s="42"/>
      <c r="FC569" s="42"/>
      <c r="FD569" s="12"/>
      <c r="FE569" s="11"/>
      <c r="FF569" s="42">
        <f t="shared" si="289"/>
        <v>0</v>
      </c>
      <c r="FG569" s="12">
        <f t="shared" si="290"/>
        <v>0</v>
      </c>
      <c r="FH569" s="11">
        <v>0</v>
      </c>
      <c r="FI569" s="42"/>
      <c r="FJ569" s="42"/>
      <c r="FK569" s="42"/>
      <c r="FL569" s="42"/>
      <c r="FM569" s="42"/>
      <c r="FN569" s="42"/>
      <c r="FO569" s="42"/>
      <c r="FP569" s="42"/>
      <c r="FQ569" s="42"/>
      <c r="FR569" s="42"/>
      <c r="FS569" s="12"/>
      <c r="FT569" s="11"/>
      <c r="FU569" s="42">
        <f t="shared" si="291"/>
        <v>0</v>
      </c>
      <c r="FV569" s="12">
        <f t="shared" si="292"/>
        <v>0</v>
      </c>
      <c r="FW569" s="11">
        <v>0</v>
      </c>
      <c r="FX569" s="42"/>
      <c r="FY569" s="42"/>
      <c r="FZ569" s="42"/>
      <c r="GA569" s="42"/>
      <c r="GB569" s="42"/>
      <c r="GC569" s="42"/>
      <c r="GD569" s="42"/>
      <c r="GE569" s="42"/>
      <c r="GF569" s="42"/>
      <c r="GG569" s="42"/>
      <c r="GH569" s="12"/>
      <c r="GI569" s="7">
        <f>SUM(FW569:GH569)</f>
        <v>0</v>
      </c>
      <c r="GJ569" s="11">
        <v>0</v>
      </c>
      <c r="GK569" s="42"/>
      <c r="GL569" s="42"/>
      <c r="GM569" s="42"/>
      <c r="GN569" s="42"/>
      <c r="GO569" s="42"/>
      <c r="GP569" s="42"/>
      <c r="GQ569" s="42"/>
      <c r="GR569" s="42"/>
      <c r="GS569" s="42"/>
      <c r="GT569" s="42"/>
      <c r="GU569" s="12"/>
      <c r="GV569" s="7">
        <f>SUM(GJ569:GU569)</f>
        <v>0</v>
      </c>
      <c r="GW569" s="14">
        <f t="shared" si="267"/>
        <v>0</v>
      </c>
    </row>
    <row r="570" spans="1:205" x14ac:dyDescent="0.2">
      <c r="A570" s="21" t="s">
        <v>13</v>
      </c>
      <c r="B570" s="21" t="s">
        <v>14</v>
      </c>
      <c r="C570" s="22">
        <v>0</v>
      </c>
      <c r="D570" s="21" t="s">
        <v>274</v>
      </c>
      <c r="E570" s="21" t="s">
        <v>262</v>
      </c>
      <c r="F570" s="21" t="s">
        <v>256</v>
      </c>
      <c r="G570" s="22" t="s">
        <v>308</v>
      </c>
      <c r="H570" s="22">
        <v>25464</v>
      </c>
      <c r="I570" s="21" t="s">
        <v>695</v>
      </c>
      <c r="J570" s="11">
        <v>0</v>
      </c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12"/>
      <c r="V570" s="11"/>
      <c r="W570" s="42">
        <f t="shared" si="268"/>
        <v>0</v>
      </c>
      <c r="X570" s="12">
        <f t="shared" si="269"/>
        <v>0</v>
      </c>
      <c r="Y570" s="11">
        <v>0</v>
      </c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12"/>
      <c r="AK570" s="11"/>
      <c r="AL570" s="42">
        <f t="shared" si="270"/>
        <v>0</v>
      </c>
      <c r="AM570" s="12">
        <f t="shared" si="266"/>
        <v>0</v>
      </c>
      <c r="AN570" s="11">
        <v>0</v>
      </c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12"/>
      <c r="AZ570" s="11"/>
      <c r="BA570" s="42">
        <f t="shared" si="271"/>
        <v>0</v>
      </c>
      <c r="BB570" s="12">
        <f t="shared" si="272"/>
        <v>0</v>
      </c>
      <c r="BC570" s="16">
        <f t="shared" si="273"/>
        <v>0</v>
      </c>
      <c r="BD570" s="14">
        <f t="shared" si="274"/>
        <v>0</v>
      </c>
      <c r="BE570" s="11">
        <v>0</v>
      </c>
      <c r="BF570" s="42"/>
      <c r="BG570" s="42"/>
      <c r="BH570" s="42"/>
      <c r="BI570" s="42"/>
      <c r="BJ570" s="42"/>
      <c r="BK570" s="42"/>
      <c r="BL570" s="42"/>
      <c r="BM570" s="42"/>
      <c r="BN570" s="42"/>
      <c r="BO570" s="42"/>
      <c r="BP570" s="12"/>
      <c r="BQ570" s="11"/>
      <c r="BR570" s="42">
        <f t="shared" si="275"/>
        <v>0</v>
      </c>
      <c r="BS570" s="12">
        <f t="shared" si="276"/>
        <v>0</v>
      </c>
      <c r="BT570" s="11">
        <v>0</v>
      </c>
      <c r="BU570" s="42"/>
      <c r="BV570" s="42"/>
      <c r="BW570" s="42"/>
      <c r="BX570" s="42"/>
      <c r="BY570" s="42"/>
      <c r="BZ570" s="42"/>
      <c r="CA570" s="42"/>
      <c r="CB570" s="42"/>
      <c r="CC570" s="42"/>
      <c r="CD570" s="42"/>
      <c r="CE570" s="12"/>
      <c r="CF570" s="11"/>
      <c r="CG570" s="42">
        <f t="shared" si="277"/>
        <v>0</v>
      </c>
      <c r="CH570" s="12">
        <f t="shared" si="278"/>
        <v>0</v>
      </c>
      <c r="CI570" s="14">
        <f t="shared" si="279"/>
        <v>0</v>
      </c>
      <c r="CJ570" s="11">
        <v>0</v>
      </c>
      <c r="CK570" s="42"/>
      <c r="CL570" s="42"/>
      <c r="CM570" s="42"/>
      <c r="CN570" s="42"/>
      <c r="CO570" s="42"/>
      <c r="CP570" s="42"/>
      <c r="CQ570" s="42"/>
      <c r="CR570" s="42"/>
      <c r="CS570" s="42"/>
      <c r="CT570" s="42"/>
      <c r="CU570" s="12"/>
      <c r="CV570" s="11"/>
      <c r="CW570" s="42">
        <f t="shared" si="280"/>
        <v>0</v>
      </c>
      <c r="CX570" s="12">
        <f t="shared" si="281"/>
        <v>0</v>
      </c>
      <c r="CY570" s="11">
        <v>0</v>
      </c>
      <c r="CZ570" s="42"/>
      <c r="DA570" s="42"/>
      <c r="DB570" s="42"/>
      <c r="DC570" s="42"/>
      <c r="DD570" s="42"/>
      <c r="DE570" s="42"/>
      <c r="DF570" s="42"/>
      <c r="DG570" s="42"/>
      <c r="DH570" s="42"/>
      <c r="DI570" s="42"/>
      <c r="DJ570" s="12"/>
      <c r="DK570" s="11"/>
      <c r="DL570" s="42">
        <f t="shared" si="282"/>
        <v>0</v>
      </c>
      <c r="DM570" s="12">
        <f t="shared" si="283"/>
        <v>0</v>
      </c>
      <c r="DN570" s="7">
        <f t="shared" si="284"/>
        <v>0</v>
      </c>
      <c r="DO570" s="11">
        <v>0</v>
      </c>
      <c r="DP570" s="42"/>
      <c r="DQ570" s="42"/>
      <c r="DR570" s="42"/>
      <c r="DS570" s="42"/>
      <c r="DT570" s="42"/>
      <c r="DU570" s="42"/>
      <c r="DV570" s="42"/>
      <c r="DW570" s="42"/>
      <c r="DX570" s="42"/>
      <c r="DY570" s="42"/>
      <c r="DZ570" s="12"/>
      <c r="EA570" s="11"/>
      <c r="EB570" s="42">
        <f t="shared" si="285"/>
        <v>0</v>
      </c>
      <c r="EC570" s="12">
        <f t="shared" si="286"/>
        <v>0</v>
      </c>
      <c r="ED570" s="11">
        <v>0</v>
      </c>
      <c r="EE570" s="42"/>
      <c r="EF570" s="42"/>
      <c r="EG570" s="42"/>
      <c r="EH570" s="42"/>
      <c r="EI570" s="42"/>
      <c r="EJ570" s="42"/>
      <c r="EK570" s="42"/>
      <c r="EL570" s="42"/>
      <c r="EM570" s="42"/>
      <c r="EN570" s="42"/>
      <c r="EO570" s="12"/>
      <c r="EP570" s="11"/>
      <c r="EQ570" s="42">
        <f t="shared" si="287"/>
        <v>0</v>
      </c>
      <c r="ER570" s="12">
        <f t="shared" si="288"/>
        <v>0</v>
      </c>
      <c r="ES570" s="11">
        <v>0</v>
      </c>
      <c r="ET570" s="42"/>
      <c r="EU570" s="42"/>
      <c r="EV570" s="42"/>
      <c r="EW570" s="42"/>
      <c r="EX570" s="42"/>
      <c r="EY570" s="42"/>
      <c r="EZ570" s="42"/>
      <c r="FA570" s="42"/>
      <c r="FB570" s="42"/>
      <c r="FC570" s="42"/>
      <c r="FD570" s="12"/>
      <c r="FE570" s="11"/>
      <c r="FF570" s="42">
        <f t="shared" si="289"/>
        <v>0</v>
      </c>
      <c r="FG570" s="12">
        <f t="shared" si="290"/>
        <v>0</v>
      </c>
      <c r="FH570" s="11">
        <v>0</v>
      </c>
      <c r="FI570" s="42"/>
      <c r="FJ570" s="42"/>
      <c r="FK570" s="42"/>
      <c r="FL570" s="42"/>
      <c r="FM570" s="42"/>
      <c r="FN570" s="42"/>
      <c r="FO570" s="42"/>
      <c r="FP570" s="42"/>
      <c r="FQ570" s="42"/>
      <c r="FR570" s="42"/>
      <c r="FS570" s="12"/>
      <c r="FT570" s="11"/>
      <c r="FU570" s="42">
        <f t="shared" si="291"/>
        <v>0</v>
      </c>
      <c r="FV570" s="12">
        <f t="shared" si="292"/>
        <v>0</v>
      </c>
      <c r="FW570" s="11">
        <v>0</v>
      </c>
      <c r="FX570" s="42"/>
      <c r="FY570" s="42"/>
      <c r="FZ570" s="42"/>
      <c r="GA570" s="42"/>
      <c r="GB570" s="42"/>
      <c r="GC570" s="42"/>
      <c r="GD570" s="42"/>
      <c r="GE570" s="42"/>
      <c r="GF570" s="42"/>
      <c r="GG570" s="42"/>
      <c r="GH570" s="12"/>
      <c r="GI570" s="7">
        <f>SUM(FW570:GH570)</f>
        <v>0</v>
      </c>
      <c r="GJ570" s="11">
        <v>0</v>
      </c>
      <c r="GK570" s="42"/>
      <c r="GL570" s="42"/>
      <c r="GM570" s="42"/>
      <c r="GN570" s="42"/>
      <c r="GO570" s="42"/>
      <c r="GP570" s="42"/>
      <c r="GQ570" s="42"/>
      <c r="GR570" s="42"/>
      <c r="GS570" s="42"/>
      <c r="GT570" s="42"/>
      <c r="GU570" s="12"/>
      <c r="GV570" s="7">
        <f>SUM(GJ570:GU570)</f>
        <v>0</v>
      </c>
      <c r="GW570" s="14">
        <f t="shared" si="267"/>
        <v>0</v>
      </c>
    </row>
    <row r="571" spans="1:205" x14ac:dyDescent="0.2">
      <c r="A571" s="21" t="s">
        <v>4</v>
      </c>
      <c r="B571" s="21" t="s">
        <v>5</v>
      </c>
      <c r="C571" s="22">
        <v>0</v>
      </c>
      <c r="D571" s="21" t="s">
        <v>274</v>
      </c>
      <c r="E571" s="21" t="s">
        <v>262</v>
      </c>
      <c r="F571" s="21" t="s">
        <v>256</v>
      </c>
      <c r="G571" s="22" t="s">
        <v>288</v>
      </c>
      <c r="H571" s="22">
        <v>25504</v>
      </c>
      <c r="I571" s="21" t="s">
        <v>696</v>
      </c>
      <c r="J571" s="11">
        <v>0</v>
      </c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12"/>
      <c r="V571" s="11"/>
      <c r="W571" s="42">
        <f t="shared" si="268"/>
        <v>0</v>
      </c>
      <c r="X571" s="12">
        <f t="shared" si="269"/>
        <v>0</v>
      </c>
      <c r="Y571" s="11">
        <v>0</v>
      </c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12"/>
      <c r="AK571" s="11"/>
      <c r="AL571" s="42">
        <f t="shared" si="270"/>
        <v>0</v>
      </c>
      <c r="AM571" s="12">
        <f t="shared" si="266"/>
        <v>0</v>
      </c>
      <c r="AN571" s="11">
        <v>0</v>
      </c>
      <c r="AO571" s="42"/>
      <c r="AP571" s="42"/>
      <c r="AQ571" s="42"/>
      <c r="AR571" s="42"/>
      <c r="AS571" s="42"/>
      <c r="AT571" s="42"/>
      <c r="AU571" s="42"/>
      <c r="AV571" s="42"/>
      <c r="AW571" s="42"/>
      <c r="AX571" s="42"/>
      <c r="AY571" s="12"/>
      <c r="AZ571" s="11"/>
      <c r="BA571" s="42">
        <f t="shared" si="271"/>
        <v>0</v>
      </c>
      <c r="BB571" s="12">
        <f t="shared" si="272"/>
        <v>0</v>
      </c>
      <c r="BC571" s="16">
        <f t="shared" si="273"/>
        <v>0</v>
      </c>
      <c r="BD571" s="14">
        <f t="shared" si="274"/>
        <v>0</v>
      </c>
      <c r="BE571" s="11">
        <v>0</v>
      </c>
      <c r="BF571" s="42"/>
      <c r="BG571" s="42"/>
      <c r="BH571" s="42"/>
      <c r="BI571" s="42"/>
      <c r="BJ571" s="42"/>
      <c r="BK571" s="42"/>
      <c r="BL571" s="42"/>
      <c r="BM571" s="42"/>
      <c r="BN571" s="42"/>
      <c r="BO571" s="42"/>
      <c r="BP571" s="12"/>
      <c r="BQ571" s="11"/>
      <c r="BR571" s="42">
        <f t="shared" si="275"/>
        <v>0</v>
      </c>
      <c r="BS571" s="12">
        <f t="shared" si="276"/>
        <v>0</v>
      </c>
      <c r="BT571" s="11">
        <v>0</v>
      </c>
      <c r="BU571" s="42"/>
      <c r="BV571" s="42"/>
      <c r="BW571" s="42"/>
      <c r="BX571" s="42"/>
      <c r="BY571" s="42"/>
      <c r="BZ571" s="42"/>
      <c r="CA571" s="42"/>
      <c r="CB571" s="42"/>
      <c r="CC571" s="42"/>
      <c r="CD571" s="42"/>
      <c r="CE571" s="12"/>
      <c r="CF571" s="11"/>
      <c r="CG571" s="42">
        <f t="shared" si="277"/>
        <v>0</v>
      </c>
      <c r="CH571" s="12">
        <f t="shared" si="278"/>
        <v>0</v>
      </c>
      <c r="CI571" s="14">
        <f t="shared" si="279"/>
        <v>0</v>
      </c>
      <c r="CJ571" s="11">
        <v>0</v>
      </c>
      <c r="CK571" s="42"/>
      <c r="CL571" s="42"/>
      <c r="CM571" s="42"/>
      <c r="CN571" s="42"/>
      <c r="CO571" s="42"/>
      <c r="CP571" s="42"/>
      <c r="CQ571" s="42"/>
      <c r="CR571" s="42"/>
      <c r="CS571" s="42"/>
      <c r="CT571" s="42"/>
      <c r="CU571" s="12"/>
      <c r="CV571" s="11"/>
      <c r="CW571" s="42">
        <f t="shared" si="280"/>
        <v>0</v>
      </c>
      <c r="CX571" s="12">
        <f t="shared" si="281"/>
        <v>0</v>
      </c>
      <c r="CY571" s="11">
        <v>0</v>
      </c>
      <c r="CZ571" s="42"/>
      <c r="DA571" s="42"/>
      <c r="DB571" s="42"/>
      <c r="DC571" s="42"/>
      <c r="DD571" s="42"/>
      <c r="DE571" s="42"/>
      <c r="DF571" s="42"/>
      <c r="DG571" s="42"/>
      <c r="DH571" s="42"/>
      <c r="DI571" s="42"/>
      <c r="DJ571" s="12"/>
      <c r="DK571" s="11"/>
      <c r="DL571" s="42">
        <f t="shared" si="282"/>
        <v>0</v>
      </c>
      <c r="DM571" s="12">
        <f t="shared" si="283"/>
        <v>0</v>
      </c>
      <c r="DN571" s="7">
        <f t="shared" si="284"/>
        <v>0</v>
      </c>
      <c r="DO571" s="11">
        <v>0</v>
      </c>
      <c r="DP571" s="42"/>
      <c r="DQ571" s="42"/>
      <c r="DR571" s="42"/>
      <c r="DS571" s="42"/>
      <c r="DT571" s="42"/>
      <c r="DU571" s="42"/>
      <c r="DV571" s="42"/>
      <c r="DW571" s="42"/>
      <c r="DX571" s="42"/>
      <c r="DY571" s="42"/>
      <c r="DZ571" s="12"/>
      <c r="EA571" s="11"/>
      <c r="EB571" s="42">
        <f t="shared" si="285"/>
        <v>0</v>
      </c>
      <c r="EC571" s="12">
        <f t="shared" si="286"/>
        <v>0</v>
      </c>
      <c r="ED571" s="11">
        <v>0</v>
      </c>
      <c r="EE571" s="42"/>
      <c r="EF571" s="42"/>
      <c r="EG571" s="42"/>
      <c r="EH571" s="42"/>
      <c r="EI571" s="42"/>
      <c r="EJ571" s="42"/>
      <c r="EK571" s="42"/>
      <c r="EL571" s="42"/>
      <c r="EM571" s="42"/>
      <c r="EN571" s="42"/>
      <c r="EO571" s="12"/>
      <c r="EP571" s="11"/>
      <c r="EQ571" s="42">
        <f t="shared" si="287"/>
        <v>0</v>
      </c>
      <c r="ER571" s="12">
        <f t="shared" si="288"/>
        <v>0</v>
      </c>
      <c r="ES571" s="11">
        <v>0</v>
      </c>
      <c r="ET571" s="42"/>
      <c r="EU571" s="42"/>
      <c r="EV571" s="42"/>
      <c r="EW571" s="42"/>
      <c r="EX571" s="42"/>
      <c r="EY571" s="42"/>
      <c r="EZ571" s="42"/>
      <c r="FA571" s="42"/>
      <c r="FB571" s="42"/>
      <c r="FC571" s="42"/>
      <c r="FD571" s="12"/>
      <c r="FE571" s="11"/>
      <c r="FF571" s="42">
        <f t="shared" si="289"/>
        <v>0</v>
      </c>
      <c r="FG571" s="12">
        <f t="shared" si="290"/>
        <v>0</v>
      </c>
      <c r="FH571" s="11">
        <v>0</v>
      </c>
      <c r="FI571" s="42"/>
      <c r="FJ571" s="42"/>
      <c r="FK571" s="42"/>
      <c r="FL571" s="42"/>
      <c r="FM571" s="42"/>
      <c r="FN571" s="42"/>
      <c r="FO571" s="42"/>
      <c r="FP571" s="42"/>
      <c r="FQ571" s="42"/>
      <c r="FR571" s="42"/>
      <c r="FS571" s="12"/>
      <c r="FT571" s="11"/>
      <c r="FU571" s="42">
        <f t="shared" si="291"/>
        <v>0</v>
      </c>
      <c r="FV571" s="12">
        <f t="shared" si="292"/>
        <v>0</v>
      </c>
      <c r="FW571" s="11">
        <v>0</v>
      </c>
      <c r="FX571" s="42"/>
      <c r="FY571" s="42"/>
      <c r="FZ571" s="42"/>
      <c r="GA571" s="42"/>
      <c r="GB571" s="42"/>
      <c r="GC571" s="42"/>
      <c r="GD571" s="42"/>
      <c r="GE571" s="42"/>
      <c r="GF571" s="42"/>
      <c r="GG571" s="42"/>
      <c r="GH571" s="12"/>
      <c r="GI571" s="7">
        <f>SUM(FW571:GH571)</f>
        <v>0</v>
      </c>
      <c r="GJ571" s="11">
        <v>0</v>
      </c>
      <c r="GK571" s="42"/>
      <c r="GL571" s="42"/>
      <c r="GM571" s="42"/>
      <c r="GN571" s="42"/>
      <c r="GO571" s="42"/>
      <c r="GP571" s="42"/>
      <c r="GQ571" s="42"/>
      <c r="GR571" s="42"/>
      <c r="GS571" s="42"/>
      <c r="GT571" s="42"/>
      <c r="GU571" s="12"/>
      <c r="GV571" s="7">
        <f>SUM(GJ571:GU571)</f>
        <v>0</v>
      </c>
      <c r="GW571" s="14">
        <f t="shared" si="267"/>
        <v>0</v>
      </c>
    </row>
    <row r="572" spans="1:205" x14ac:dyDescent="0.2">
      <c r="A572" s="21" t="s">
        <v>3</v>
      </c>
      <c r="B572" s="21" t="s">
        <v>99</v>
      </c>
      <c r="C572" s="22">
        <v>1714</v>
      </c>
      <c r="D572" s="21" t="s">
        <v>340</v>
      </c>
      <c r="E572" s="21" t="s">
        <v>3</v>
      </c>
      <c r="F572" s="21" t="s">
        <v>98</v>
      </c>
      <c r="G572" s="22" t="s">
        <v>308</v>
      </c>
      <c r="H572" s="22">
        <v>25574</v>
      </c>
      <c r="I572" s="21" t="s">
        <v>697</v>
      </c>
      <c r="J572" s="11">
        <v>0</v>
      </c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12"/>
      <c r="V572" s="11"/>
      <c r="W572" s="42">
        <f t="shared" si="268"/>
        <v>0</v>
      </c>
      <c r="X572" s="12">
        <f t="shared" si="269"/>
        <v>0</v>
      </c>
      <c r="Y572" s="11">
        <v>0</v>
      </c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12"/>
      <c r="AK572" s="11"/>
      <c r="AL572" s="42">
        <f t="shared" si="270"/>
        <v>0</v>
      </c>
      <c r="AM572" s="12">
        <f t="shared" si="266"/>
        <v>0</v>
      </c>
      <c r="AN572" s="11">
        <v>0</v>
      </c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12"/>
      <c r="AZ572" s="11"/>
      <c r="BA572" s="42">
        <f t="shared" si="271"/>
        <v>0</v>
      </c>
      <c r="BB572" s="12">
        <f t="shared" si="272"/>
        <v>0</v>
      </c>
      <c r="BC572" s="16">
        <f t="shared" si="273"/>
        <v>0</v>
      </c>
      <c r="BD572" s="14">
        <f t="shared" si="274"/>
        <v>0</v>
      </c>
      <c r="BE572" s="11">
        <v>0</v>
      </c>
      <c r="BF572" s="42"/>
      <c r="BG572" s="42"/>
      <c r="BH572" s="42"/>
      <c r="BI572" s="42"/>
      <c r="BJ572" s="42"/>
      <c r="BK572" s="42"/>
      <c r="BL572" s="42"/>
      <c r="BM572" s="42"/>
      <c r="BN572" s="42"/>
      <c r="BO572" s="42"/>
      <c r="BP572" s="12"/>
      <c r="BQ572" s="11"/>
      <c r="BR572" s="42">
        <f t="shared" si="275"/>
        <v>0</v>
      </c>
      <c r="BS572" s="12">
        <f t="shared" si="276"/>
        <v>0</v>
      </c>
      <c r="BT572" s="11">
        <v>0</v>
      </c>
      <c r="BU572" s="42"/>
      <c r="BV572" s="42"/>
      <c r="BW572" s="42"/>
      <c r="BX572" s="42"/>
      <c r="BY572" s="42"/>
      <c r="BZ572" s="42"/>
      <c r="CA572" s="42"/>
      <c r="CB572" s="42"/>
      <c r="CC572" s="42"/>
      <c r="CD572" s="42"/>
      <c r="CE572" s="12"/>
      <c r="CF572" s="11"/>
      <c r="CG572" s="42">
        <f t="shared" si="277"/>
        <v>0</v>
      </c>
      <c r="CH572" s="12">
        <f t="shared" si="278"/>
        <v>0</v>
      </c>
      <c r="CI572" s="14">
        <f t="shared" si="279"/>
        <v>0</v>
      </c>
      <c r="CJ572" s="11">
        <v>0</v>
      </c>
      <c r="CK572" s="42"/>
      <c r="CL572" s="42"/>
      <c r="CM572" s="42"/>
      <c r="CN572" s="42"/>
      <c r="CO572" s="42"/>
      <c r="CP572" s="42"/>
      <c r="CQ572" s="42"/>
      <c r="CR572" s="42"/>
      <c r="CS572" s="42"/>
      <c r="CT572" s="42"/>
      <c r="CU572" s="12"/>
      <c r="CV572" s="11"/>
      <c r="CW572" s="42">
        <f t="shared" si="280"/>
        <v>0</v>
      </c>
      <c r="CX572" s="12">
        <f t="shared" si="281"/>
        <v>0</v>
      </c>
      <c r="CY572" s="11">
        <v>0</v>
      </c>
      <c r="CZ572" s="42"/>
      <c r="DA572" s="42"/>
      <c r="DB572" s="42"/>
      <c r="DC572" s="42"/>
      <c r="DD572" s="42"/>
      <c r="DE572" s="42"/>
      <c r="DF572" s="42"/>
      <c r="DG572" s="42"/>
      <c r="DH572" s="42"/>
      <c r="DI572" s="42"/>
      <c r="DJ572" s="12"/>
      <c r="DK572" s="11"/>
      <c r="DL572" s="42">
        <f t="shared" si="282"/>
        <v>0</v>
      </c>
      <c r="DM572" s="12">
        <f t="shared" si="283"/>
        <v>0</v>
      </c>
      <c r="DN572" s="7">
        <f t="shared" si="284"/>
        <v>0</v>
      </c>
      <c r="DO572" s="11">
        <v>0</v>
      </c>
      <c r="DP572" s="42"/>
      <c r="DQ572" s="42"/>
      <c r="DR572" s="42"/>
      <c r="DS572" s="42"/>
      <c r="DT572" s="42"/>
      <c r="DU572" s="42"/>
      <c r="DV572" s="42"/>
      <c r="DW572" s="42"/>
      <c r="DX572" s="42"/>
      <c r="DY572" s="42"/>
      <c r="DZ572" s="12"/>
      <c r="EA572" s="11"/>
      <c r="EB572" s="42">
        <f t="shared" si="285"/>
        <v>0</v>
      </c>
      <c r="EC572" s="12">
        <f t="shared" si="286"/>
        <v>0</v>
      </c>
      <c r="ED572" s="11">
        <v>0</v>
      </c>
      <c r="EE572" s="42"/>
      <c r="EF572" s="42"/>
      <c r="EG572" s="42"/>
      <c r="EH572" s="42"/>
      <c r="EI572" s="42"/>
      <c r="EJ572" s="42"/>
      <c r="EK572" s="42"/>
      <c r="EL572" s="42"/>
      <c r="EM572" s="42"/>
      <c r="EN572" s="42"/>
      <c r="EO572" s="12"/>
      <c r="EP572" s="11"/>
      <c r="EQ572" s="42">
        <f t="shared" si="287"/>
        <v>0</v>
      </c>
      <c r="ER572" s="12">
        <f t="shared" si="288"/>
        <v>0</v>
      </c>
      <c r="ES572" s="11">
        <v>0</v>
      </c>
      <c r="ET572" s="42"/>
      <c r="EU572" s="42"/>
      <c r="EV572" s="42"/>
      <c r="EW572" s="42"/>
      <c r="EX572" s="42"/>
      <c r="EY572" s="42"/>
      <c r="EZ572" s="42"/>
      <c r="FA572" s="42"/>
      <c r="FB572" s="42"/>
      <c r="FC572" s="42"/>
      <c r="FD572" s="12"/>
      <c r="FE572" s="11"/>
      <c r="FF572" s="42">
        <f t="shared" si="289"/>
        <v>0</v>
      </c>
      <c r="FG572" s="12">
        <f t="shared" si="290"/>
        <v>0</v>
      </c>
      <c r="FH572" s="11">
        <v>0</v>
      </c>
      <c r="FI572" s="42"/>
      <c r="FJ572" s="42"/>
      <c r="FK572" s="42"/>
      <c r="FL572" s="42"/>
      <c r="FM572" s="42"/>
      <c r="FN572" s="42"/>
      <c r="FO572" s="42"/>
      <c r="FP572" s="42"/>
      <c r="FQ572" s="42"/>
      <c r="FR572" s="42"/>
      <c r="FS572" s="12"/>
      <c r="FT572" s="11"/>
      <c r="FU572" s="42">
        <f t="shared" si="291"/>
        <v>0</v>
      </c>
      <c r="FV572" s="12">
        <f t="shared" si="292"/>
        <v>0</v>
      </c>
      <c r="FW572" s="11">
        <v>0</v>
      </c>
      <c r="FX572" s="42"/>
      <c r="FY572" s="42"/>
      <c r="FZ572" s="42"/>
      <c r="GA572" s="42"/>
      <c r="GB572" s="42"/>
      <c r="GC572" s="42"/>
      <c r="GD572" s="42"/>
      <c r="GE572" s="42"/>
      <c r="GF572" s="42"/>
      <c r="GG572" s="42"/>
      <c r="GH572" s="12"/>
      <c r="GI572" s="7">
        <f>SUM(FW572:GH572)</f>
        <v>0</v>
      </c>
      <c r="GJ572" s="11">
        <v>0</v>
      </c>
      <c r="GK572" s="42"/>
      <c r="GL572" s="42"/>
      <c r="GM572" s="42"/>
      <c r="GN572" s="42"/>
      <c r="GO572" s="42"/>
      <c r="GP572" s="42"/>
      <c r="GQ572" s="42"/>
      <c r="GR572" s="42"/>
      <c r="GS572" s="42"/>
      <c r="GT572" s="42"/>
      <c r="GU572" s="12"/>
      <c r="GV572" s="7">
        <f>SUM(GJ572:GU572)</f>
        <v>0</v>
      </c>
      <c r="GW572" s="14">
        <f t="shared" si="267"/>
        <v>0</v>
      </c>
    </row>
    <row r="573" spans="1:205" x14ac:dyDescent="0.2">
      <c r="A573" s="21" t="s">
        <v>3</v>
      </c>
      <c r="B573" s="21" t="s">
        <v>84</v>
      </c>
      <c r="C573" s="22">
        <v>1714</v>
      </c>
      <c r="D573" s="21" t="s">
        <v>340</v>
      </c>
      <c r="E573" s="21" t="s">
        <v>3</v>
      </c>
      <c r="F573" s="21" t="s">
        <v>84</v>
      </c>
      <c r="G573" s="22" t="s">
        <v>266</v>
      </c>
      <c r="H573" s="22">
        <v>25590</v>
      </c>
      <c r="I573" s="21" t="s">
        <v>698</v>
      </c>
      <c r="J573" s="11">
        <v>0</v>
      </c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12"/>
      <c r="V573" s="11"/>
      <c r="W573" s="42">
        <f t="shared" si="268"/>
        <v>0</v>
      </c>
      <c r="X573" s="12">
        <f t="shared" si="269"/>
        <v>0</v>
      </c>
      <c r="Y573" s="11">
        <v>0</v>
      </c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12"/>
      <c r="AK573" s="11"/>
      <c r="AL573" s="42">
        <f t="shared" si="270"/>
        <v>0</v>
      </c>
      <c r="AM573" s="12">
        <f t="shared" si="266"/>
        <v>0</v>
      </c>
      <c r="AN573" s="11">
        <v>0</v>
      </c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12"/>
      <c r="AZ573" s="11"/>
      <c r="BA573" s="42">
        <f t="shared" si="271"/>
        <v>0</v>
      </c>
      <c r="BB573" s="12">
        <f t="shared" si="272"/>
        <v>0</v>
      </c>
      <c r="BC573" s="16">
        <f t="shared" si="273"/>
        <v>0</v>
      </c>
      <c r="BD573" s="14">
        <f t="shared" si="274"/>
        <v>0</v>
      </c>
      <c r="BE573" s="11">
        <v>0</v>
      </c>
      <c r="BF573" s="42"/>
      <c r="BG573" s="42"/>
      <c r="BH573" s="42"/>
      <c r="BI573" s="42"/>
      <c r="BJ573" s="42"/>
      <c r="BK573" s="42"/>
      <c r="BL573" s="42"/>
      <c r="BM573" s="42"/>
      <c r="BN573" s="42"/>
      <c r="BO573" s="42"/>
      <c r="BP573" s="12"/>
      <c r="BQ573" s="11"/>
      <c r="BR573" s="42">
        <f t="shared" si="275"/>
        <v>0</v>
      </c>
      <c r="BS573" s="12">
        <f t="shared" si="276"/>
        <v>0</v>
      </c>
      <c r="BT573" s="11">
        <v>0</v>
      </c>
      <c r="BU573" s="42"/>
      <c r="BV573" s="42"/>
      <c r="BW573" s="42"/>
      <c r="BX573" s="42"/>
      <c r="BY573" s="42"/>
      <c r="BZ573" s="42"/>
      <c r="CA573" s="42"/>
      <c r="CB573" s="42"/>
      <c r="CC573" s="42"/>
      <c r="CD573" s="42"/>
      <c r="CE573" s="12"/>
      <c r="CF573" s="11"/>
      <c r="CG573" s="42">
        <f t="shared" si="277"/>
        <v>0</v>
      </c>
      <c r="CH573" s="12">
        <f t="shared" si="278"/>
        <v>0</v>
      </c>
      <c r="CI573" s="14">
        <f t="shared" si="279"/>
        <v>0</v>
      </c>
      <c r="CJ573" s="11">
        <v>0</v>
      </c>
      <c r="CK573" s="42"/>
      <c r="CL573" s="42"/>
      <c r="CM573" s="42"/>
      <c r="CN573" s="42"/>
      <c r="CO573" s="42"/>
      <c r="CP573" s="42"/>
      <c r="CQ573" s="42"/>
      <c r="CR573" s="42"/>
      <c r="CS573" s="42"/>
      <c r="CT573" s="42"/>
      <c r="CU573" s="12"/>
      <c r="CV573" s="11"/>
      <c r="CW573" s="42">
        <f t="shared" si="280"/>
        <v>0</v>
      </c>
      <c r="CX573" s="12">
        <f t="shared" si="281"/>
        <v>0</v>
      </c>
      <c r="CY573" s="11">
        <v>0</v>
      </c>
      <c r="CZ573" s="42"/>
      <c r="DA573" s="42"/>
      <c r="DB573" s="42"/>
      <c r="DC573" s="42"/>
      <c r="DD573" s="42"/>
      <c r="DE573" s="42"/>
      <c r="DF573" s="42"/>
      <c r="DG573" s="42"/>
      <c r="DH573" s="42"/>
      <c r="DI573" s="42"/>
      <c r="DJ573" s="12"/>
      <c r="DK573" s="11"/>
      <c r="DL573" s="42">
        <f t="shared" si="282"/>
        <v>0</v>
      </c>
      <c r="DM573" s="12">
        <f t="shared" si="283"/>
        <v>0</v>
      </c>
      <c r="DN573" s="7">
        <f t="shared" si="284"/>
        <v>0</v>
      </c>
      <c r="DO573" s="11">
        <v>0</v>
      </c>
      <c r="DP573" s="42"/>
      <c r="DQ573" s="42"/>
      <c r="DR573" s="42"/>
      <c r="DS573" s="42"/>
      <c r="DT573" s="42"/>
      <c r="DU573" s="42"/>
      <c r="DV573" s="42"/>
      <c r="DW573" s="42"/>
      <c r="DX573" s="42"/>
      <c r="DY573" s="42"/>
      <c r="DZ573" s="12"/>
      <c r="EA573" s="11"/>
      <c r="EB573" s="42">
        <f t="shared" si="285"/>
        <v>0</v>
      </c>
      <c r="EC573" s="12">
        <f t="shared" si="286"/>
        <v>0</v>
      </c>
      <c r="ED573" s="11">
        <v>0</v>
      </c>
      <c r="EE573" s="42"/>
      <c r="EF573" s="42"/>
      <c r="EG573" s="42"/>
      <c r="EH573" s="42"/>
      <c r="EI573" s="42"/>
      <c r="EJ573" s="42"/>
      <c r="EK573" s="42"/>
      <c r="EL573" s="42"/>
      <c r="EM573" s="42"/>
      <c r="EN573" s="42"/>
      <c r="EO573" s="12"/>
      <c r="EP573" s="11"/>
      <c r="EQ573" s="42">
        <f t="shared" si="287"/>
        <v>0</v>
      </c>
      <c r="ER573" s="12">
        <f t="shared" si="288"/>
        <v>0</v>
      </c>
      <c r="ES573" s="11">
        <v>0</v>
      </c>
      <c r="ET573" s="42"/>
      <c r="EU573" s="42"/>
      <c r="EV573" s="42"/>
      <c r="EW573" s="42"/>
      <c r="EX573" s="42"/>
      <c r="EY573" s="42"/>
      <c r="EZ573" s="42"/>
      <c r="FA573" s="42"/>
      <c r="FB573" s="42"/>
      <c r="FC573" s="42"/>
      <c r="FD573" s="12"/>
      <c r="FE573" s="11"/>
      <c r="FF573" s="42">
        <f t="shared" si="289"/>
        <v>0</v>
      </c>
      <c r="FG573" s="12">
        <f t="shared" si="290"/>
        <v>0</v>
      </c>
      <c r="FH573" s="11">
        <v>0</v>
      </c>
      <c r="FI573" s="42"/>
      <c r="FJ573" s="42"/>
      <c r="FK573" s="42"/>
      <c r="FL573" s="42"/>
      <c r="FM573" s="42"/>
      <c r="FN573" s="42"/>
      <c r="FO573" s="42"/>
      <c r="FP573" s="42"/>
      <c r="FQ573" s="42"/>
      <c r="FR573" s="42"/>
      <c r="FS573" s="12"/>
      <c r="FT573" s="11"/>
      <c r="FU573" s="42">
        <f t="shared" si="291"/>
        <v>0</v>
      </c>
      <c r="FV573" s="12">
        <f t="shared" si="292"/>
        <v>0</v>
      </c>
      <c r="FW573" s="11">
        <v>0</v>
      </c>
      <c r="FX573" s="42"/>
      <c r="FY573" s="42"/>
      <c r="FZ573" s="42"/>
      <c r="GA573" s="42"/>
      <c r="GB573" s="42"/>
      <c r="GC573" s="42"/>
      <c r="GD573" s="42"/>
      <c r="GE573" s="42"/>
      <c r="GF573" s="42"/>
      <c r="GG573" s="42"/>
      <c r="GH573" s="12"/>
      <c r="GI573" s="7">
        <f>SUM(FW573:GH573)</f>
        <v>0</v>
      </c>
      <c r="GJ573" s="11">
        <v>0</v>
      </c>
      <c r="GK573" s="42"/>
      <c r="GL573" s="42"/>
      <c r="GM573" s="42"/>
      <c r="GN573" s="42"/>
      <c r="GO573" s="42"/>
      <c r="GP573" s="42"/>
      <c r="GQ573" s="42"/>
      <c r="GR573" s="42"/>
      <c r="GS573" s="42"/>
      <c r="GT573" s="42"/>
      <c r="GU573" s="12"/>
      <c r="GV573" s="7">
        <f>SUM(GJ573:GU573)</f>
        <v>0</v>
      </c>
      <c r="GW573" s="14">
        <f t="shared" si="267"/>
        <v>0</v>
      </c>
    </row>
    <row r="574" spans="1:205" x14ac:dyDescent="0.2">
      <c r="A574" s="21" t="s">
        <v>4</v>
      </c>
      <c r="B574" s="21" t="s">
        <v>5</v>
      </c>
      <c r="C574" s="22">
        <v>0</v>
      </c>
      <c r="D574" s="21" t="s">
        <v>274</v>
      </c>
      <c r="E574" s="21" t="s">
        <v>262</v>
      </c>
      <c r="F574" s="21" t="s">
        <v>256</v>
      </c>
      <c r="G574" s="22" t="s">
        <v>308</v>
      </c>
      <c r="H574" s="22">
        <v>25600</v>
      </c>
      <c r="I574" s="21" t="s">
        <v>699</v>
      </c>
      <c r="J574" s="11">
        <v>0</v>
      </c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12"/>
      <c r="V574" s="11"/>
      <c r="W574" s="42">
        <f t="shared" si="268"/>
        <v>0</v>
      </c>
      <c r="X574" s="12">
        <f t="shared" si="269"/>
        <v>0</v>
      </c>
      <c r="Y574" s="11">
        <v>0</v>
      </c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12"/>
      <c r="AK574" s="11"/>
      <c r="AL574" s="42">
        <f t="shared" si="270"/>
        <v>0</v>
      </c>
      <c r="AM574" s="12">
        <f t="shared" si="266"/>
        <v>0</v>
      </c>
      <c r="AN574" s="11">
        <v>0</v>
      </c>
      <c r="AO574" s="42"/>
      <c r="AP574" s="42"/>
      <c r="AQ574" s="42"/>
      <c r="AR574" s="42"/>
      <c r="AS574" s="42"/>
      <c r="AT574" s="42"/>
      <c r="AU574" s="42"/>
      <c r="AV574" s="42"/>
      <c r="AW574" s="42"/>
      <c r="AX574" s="42"/>
      <c r="AY574" s="12"/>
      <c r="AZ574" s="11"/>
      <c r="BA574" s="42">
        <f t="shared" si="271"/>
        <v>0</v>
      </c>
      <c r="BB574" s="12">
        <f t="shared" si="272"/>
        <v>0</v>
      </c>
      <c r="BC574" s="16">
        <f t="shared" si="273"/>
        <v>0</v>
      </c>
      <c r="BD574" s="14">
        <f t="shared" si="274"/>
        <v>0</v>
      </c>
      <c r="BE574" s="11">
        <v>0</v>
      </c>
      <c r="BF574" s="42"/>
      <c r="BG574" s="42"/>
      <c r="BH574" s="42"/>
      <c r="BI574" s="42"/>
      <c r="BJ574" s="42"/>
      <c r="BK574" s="42"/>
      <c r="BL574" s="42"/>
      <c r="BM574" s="42"/>
      <c r="BN574" s="42"/>
      <c r="BO574" s="42"/>
      <c r="BP574" s="12"/>
      <c r="BQ574" s="11"/>
      <c r="BR574" s="42">
        <f t="shared" si="275"/>
        <v>0</v>
      </c>
      <c r="BS574" s="12">
        <f t="shared" si="276"/>
        <v>0</v>
      </c>
      <c r="BT574" s="11">
        <v>0</v>
      </c>
      <c r="BU574" s="42"/>
      <c r="BV574" s="42"/>
      <c r="BW574" s="42"/>
      <c r="BX574" s="42"/>
      <c r="BY574" s="42"/>
      <c r="BZ574" s="42"/>
      <c r="CA574" s="42"/>
      <c r="CB574" s="42"/>
      <c r="CC574" s="42"/>
      <c r="CD574" s="42"/>
      <c r="CE574" s="12"/>
      <c r="CF574" s="11"/>
      <c r="CG574" s="42">
        <f t="shared" si="277"/>
        <v>0</v>
      </c>
      <c r="CH574" s="12">
        <f t="shared" si="278"/>
        <v>0</v>
      </c>
      <c r="CI574" s="14">
        <f t="shared" si="279"/>
        <v>0</v>
      </c>
      <c r="CJ574" s="11">
        <v>0</v>
      </c>
      <c r="CK574" s="42"/>
      <c r="CL574" s="42"/>
      <c r="CM574" s="42"/>
      <c r="CN574" s="42"/>
      <c r="CO574" s="42"/>
      <c r="CP574" s="42"/>
      <c r="CQ574" s="42"/>
      <c r="CR574" s="42"/>
      <c r="CS574" s="42"/>
      <c r="CT574" s="42"/>
      <c r="CU574" s="12"/>
      <c r="CV574" s="11"/>
      <c r="CW574" s="42">
        <f t="shared" si="280"/>
        <v>0</v>
      </c>
      <c r="CX574" s="12">
        <f t="shared" si="281"/>
        <v>0</v>
      </c>
      <c r="CY574" s="11">
        <v>0</v>
      </c>
      <c r="CZ574" s="42"/>
      <c r="DA574" s="42"/>
      <c r="DB574" s="42"/>
      <c r="DC574" s="42"/>
      <c r="DD574" s="42"/>
      <c r="DE574" s="42"/>
      <c r="DF574" s="42"/>
      <c r="DG574" s="42"/>
      <c r="DH574" s="42"/>
      <c r="DI574" s="42"/>
      <c r="DJ574" s="12"/>
      <c r="DK574" s="11"/>
      <c r="DL574" s="42">
        <f t="shared" si="282"/>
        <v>0</v>
      </c>
      <c r="DM574" s="12">
        <f t="shared" si="283"/>
        <v>0</v>
      </c>
      <c r="DN574" s="7">
        <f t="shared" si="284"/>
        <v>0</v>
      </c>
      <c r="DO574" s="11">
        <v>0</v>
      </c>
      <c r="DP574" s="42"/>
      <c r="DQ574" s="42"/>
      <c r="DR574" s="42"/>
      <c r="DS574" s="42"/>
      <c r="DT574" s="42"/>
      <c r="DU574" s="42"/>
      <c r="DV574" s="42"/>
      <c r="DW574" s="42"/>
      <c r="DX574" s="42"/>
      <c r="DY574" s="42"/>
      <c r="DZ574" s="12"/>
      <c r="EA574" s="11"/>
      <c r="EB574" s="42">
        <f t="shared" si="285"/>
        <v>0</v>
      </c>
      <c r="EC574" s="12">
        <f t="shared" si="286"/>
        <v>0</v>
      </c>
      <c r="ED574" s="11">
        <v>0</v>
      </c>
      <c r="EE574" s="42"/>
      <c r="EF574" s="42"/>
      <c r="EG574" s="42"/>
      <c r="EH574" s="42"/>
      <c r="EI574" s="42"/>
      <c r="EJ574" s="42"/>
      <c r="EK574" s="42"/>
      <c r="EL574" s="42"/>
      <c r="EM574" s="42"/>
      <c r="EN574" s="42"/>
      <c r="EO574" s="12"/>
      <c r="EP574" s="11"/>
      <c r="EQ574" s="42">
        <f t="shared" si="287"/>
        <v>0</v>
      </c>
      <c r="ER574" s="12">
        <f t="shared" si="288"/>
        <v>0</v>
      </c>
      <c r="ES574" s="11">
        <v>0</v>
      </c>
      <c r="ET574" s="42"/>
      <c r="EU574" s="42"/>
      <c r="EV574" s="42"/>
      <c r="EW574" s="42"/>
      <c r="EX574" s="42"/>
      <c r="EY574" s="42"/>
      <c r="EZ574" s="42"/>
      <c r="FA574" s="42"/>
      <c r="FB574" s="42"/>
      <c r="FC574" s="42"/>
      <c r="FD574" s="12"/>
      <c r="FE574" s="11"/>
      <c r="FF574" s="42">
        <f t="shared" si="289"/>
        <v>0</v>
      </c>
      <c r="FG574" s="12">
        <f t="shared" si="290"/>
        <v>0</v>
      </c>
      <c r="FH574" s="11">
        <v>0</v>
      </c>
      <c r="FI574" s="42"/>
      <c r="FJ574" s="42"/>
      <c r="FK574" s="42"/>
      <c r="FL574" s="42"/>
      <c r="FM574" s="42"/>
      <c r="FN574" s="42"/>
      <c r="FO574" s="42"/>
      <c r="FP574" s="42"/>
      <c r="FQ574" s="42"/>
      <c r="FR574" s="42"/>
      <c r="FS574" s="12"/>
      <c r="FT574" s="11"/>
      <c r="FU574" s="42">
        <f t="shared" si="291"/>
        <v>0</v>
      </c>
      <c r="FV574" s="12">
        <f t="shared" si="292"/>
        <v>0</v>
      </c>
      <c r="FW574" s="11">
        <v>0</v>
      </c>
      <c r="FX574" s="42"/>
      <c r="FY574" s="42"/>
      <c r="FZ574" s="42"/>
      <c r="GA574" s="42"/>
      <c r="GB574" s="42"/>
      <c r="GC574" s="42"/>
      <c r="GD574" s="42"/>
      <c r="GE574" s="42"/>
      <c r="GF574" s="42"/>
      <c r="GG574" s="42"/>
      <c r="GH574" s="12"/>
      <c r="GI574" s="7">
        <f>SUM(FW574:GH574)</f>
        <v>0</v>
      </c>
      <c r="GJ574" s="11">
        <v>0</v>
      </c>
      <c r="GK574" s="42"/>
      <c r="GL574" s="42"/>
      <c r="GM574" s="42"/>
      <c r="GN574" s="42"/>
      <c r="GO574" s="42"/>
      <c r="GP574" s="42"/>
      <c r="GQ574" s="42"/>
      <c r="GR574" s="42"/>
      <c r="GS574" s="42"/>
      <c r="GT574" s="42"/>
      <c r="GU574" s="12"/>
      <c r="GV574" s="7">
        <f>SUM(GJ574:GU574)</f>
        <v>0</v>
      </c>
      <c r="GW574" s="14">
        <f t="shared" si="267"/>
        <v>0</v>
      </c>
    </row>
    <row r="575" spans="1:205" x14ac:dyDescent="0.2">
      <c r="A575" s="21" t="s">
        <v>3</v>
      </c>
      <c r="B575" s="21" t="s">
        <v>96</v>
      </c>
      <c r="C575" s="22">
        <v>1714</v>
      </c>
      <c r="D575" s="21" t="s">
        <v>340</v>
      </c>
      <c r="E575" s="21" t="s">
        <v>3</v>
      </c>
      <c r="F575" s="21" t="s">
        <v>95</v>
      </c>
      <c r="G575" s="22" t="s">
        <v>266</v>
      </c>
      <c r="H575" s="22">
        <v>25605</v>
      </c>
      <c r="I575" s="21" t="s">
        <v>700</v>
      </c>
      <c r="J575" s="11">
        <v>0</v>
      </c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12"/>
      <c r="V575" s="11"/>
      <c r="W575" s="42">
        <f t="shared" si="268"/>
        <v>0</v>
      </c>
      <c r="X575" s="12">
        <f t="shared" si="269"/>
        <v>0</v>
      </c>
      <c r="Y575" s="11">
        <v>0</v>
      </c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12"/>
      <c r="AK575" s="11"/>
      <c r="AL575" s="42">
        <f t="shared" si="270"/>
        <v>0</v>
      </c>
      <c r="AM575" s="12">
        <f t="shared" si="266"/>
        <v>0</v>
      </c>
      <c r="AN575" s="11">
        <v>0</v>
      </c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12"/>
      <c r="AZ575" s="11"/>
      <c r="BA575" s="42">
        <f t="shared" si="271"/>
        <v>0</v>
      </c>
      <c r="BB575" s="12">
        <f t="shared" si="272"/>
        <v>0</v>
      </c>
      <c r="BC575" s="16">
        <f t="shared" si="273"/>
        <v>0</v>
      </c>
      <c r="BD575" s="14">
        <f t="shared" si="274"/>
        <v>0</v>
      </c>
      <c r="BE575" s="11">
        <v>0</v>
      </c>
      <c r="BF575" s="42"/>
      <c r="BG575" s="42"/>
      <c r="BH575" s="42"/>
      <c r="BI575" s="42"/>
      <c r="BJ575" s="42"/>
      <c r="BK575" s="42"/>
      <c r="BL575" s="42"/>
      <c r="BM575" s="42"/>
      <c r="BN575" s="42"/>
      <c r="BO575" s="42"/>
      <c r="BP575" s="12"/>
      <c r="BQ575" s="11"/>
      <c r="BR575" s="42">
        <f t="shared" si="275"/>
        <v>0</v>
      </c>
      <c r="BS575" s="12">
        <f t="shared" si="276"/>
        <v>0</v>
      </c>
      <c r="BT575" s="11">
        <v>0</v>
      </c>
      <c r="BU575" s="42"/>
      <c r="BV575" s="42"/>
      <c r="BW575" s="42"/>
      <c r="BX575" s="42"/>
      <c r="BY575" s="42"/>
      <c r="BZ575" s="42"/>
      <c r="CA575" s="42"/>
      <c r="CB575" s="42"/>
      <c r="CC575" s="42"/>
      <c r="CD575" s="42"/>
      <c r="CE575" s="12"/>
      <c r="CF575" s="11"/>
      <c r="CG575" s="42">
        <f t="shared" si="277"/>
        <v>0</v>
      </c>
      <c r="CH575" s="12">
        <f t="shared" si="278"/>
        <v>0</v>
      </c>
      <c r="CI575" s="14">
        <f t="shared" si="279"/>
        <v>0</v>
      </c>
      <c r="CJ575" s="11">
        <v>0</v>
      </c>
      <c r="CK575" s="42"/>
      <c r="CL575" s="42"/>
      <c r="CM575" s="42"/>
      <c r="CN575" s="42"/>
      <c r="CO575" s="42"/>
      <c r="CP575" s="42"/>
      <c r="CQ575" s="42"/>
      <c r="CR575" s="42"/>
      <c r="CS575" s="42"/>
      <c r="CT575" s="42"/>
      <c r="CU575" s="12"/>
      <c r="CV575" s="11"/>
      <c r="CW575" s="42">
        <f t="shared" si="280"/>
        <v>0</v>
      </c>
      <c r="CX575" s="12">
        <f t="shared" si="281"/>
        <v>0</v>
      </c>
      <c r="CY575" s="11">
        <v>0</v>
      </c>
      <c r="CZ575" s="42"/>
      <c r="DA575" s="42"/>
      <c r="DB575" s="42"/>
      <c r="DC575" s="42"/>
      <c r="DD575" s="42"/>
      <c r="DE575" s="42"/>
      <c r="DF575" s="42"/>
      <c r="DG575" s="42"/>
      <c r="DH575" s="42"/>
      <c r="DI575" s="42"/>
      <c r="DJ575" s="12"/>
      <c r="DK575" s="11"/>
      <c r="DL575" s="42">
        <f t="shared" si="282"/>
        <v>0</v>
      </c>
      <c r="DM575" s="12">
        <f t="shared" si="283"/>
        <v>0</v>
      </c>
      <c r="DN575" s="7">
        <f t="shared" si="284"/>
        <v>0</v>
      </c>
      <c r="DO575" s="11">
        <v>0</v>
      </c>
      <c r="DP575" s="42"/>
      <c r="DQ575" s="42"/>
      <c r="DR575" s="42"/>
      <c r="DS575" s="42"/>
      <c r="DT575" s="42"/>
      <c r="DU575" s="42"/>
      <c r="DV575" s="42"/>
      <c r="DW575" s="42"/>
      <c r="DX575" s="42"/>
      <c r="DY575" s="42"/>
      <c r="DZ575" s="12"/>
      <c r="EA575" s="11"/>
      <c r="EB575" s="42">
        <f t="shared" si="285"/>
        <v>0</v>
      </c>
      <c r="EC575" s="12">
        <f t="shared" si="286"/>
        <v>0</v>
      </c>
      <c r="ED575" s="11">
        <v>0</v>
      </c>
      <c r="EE575" s="42"/>
      <c r="EF575" s="42"/>
      <c r="EG575" s="42"/>
      <c r="EH575" s="42"/>
      <c r="EI575" s="42"/>
      <c r="EJ575" s="42"/>
      <c r="EK575" s="42"/>
      <c r="EL575" s="42"/>
      <c r="EM575" s="42"/>
      <c r="EN575" s="42"/>
      <c r="EO575" s="12"/>
      <c r="EP575" s="11"/>
      <c r="EQ575" s="42">
        <f t="shared" si="287"/>
        <v>0</v>
      </c>
      <c r="ER575" s="12">
        <f t="shared" si="288"/>
        <v>0</v>
      </c>
      <c r="ES575" s="11">
        <v>0</v>
      </c>
      <c r="ET575" s="42"/>
      <c r="EU575" s="42"/>
      <c r="EV575" s="42"/>
      <c r="EW575" s="42"/>
      <c r="EX575" s="42"/>
      <c r="EY575" s="42"/>
      <c r="EZ575" s="42"/>
      <c r="FA575" s="42"/>
      <c r="FB575" s="42"/>
      <c r="FC575" s="42"/>
      <c r="FD575" s="12"/>
      <c r="FE575" s="11"/>
      <c r="FF575" s="42">
        <f t="shared" si="289"/>
        <v>0</v>
      </c>
      <c r="FG575" s="12">
        <f t="shared" si="290"/>
        <v>0</v>
      </c>
      <c r="FH575" s="11">
        <v>0</v>
      </c>
      <c r="FI575" s="42"/>
      <c r="FJ575" s="42"/>
      <c r="FK575" s="42"/>
      <c r="FL575" s="42"/>
      <c r="FM575" s="42"/>
      <c r="FN575" s="42"/>
      <c r="FO575" s="42"/>
      <c r="FP575" s="42"/>
      <c r="FQ575" s="42"/>
      <c r="FR575" s="42"/>
      <c r="FS575" s="12"/>
      <c r="FT575" s="11"/>
      <c r="FU575" s="42">
        <f t="shared" si="291"/>
        <v>0</v>
      </c>
      <c r="FV575" s="12">
        <f t="shared" si="292"/>
        <v>0</v>
      </c>
      <c r="FW575" s="11">
        <v>0</v>
      </c>
      <c r="FX575" s="42"/>
      <c r="FY575" s="42"/>
      <c r="FZ575" s="42"/>
      <c r="GA575" s="42"/>
      <c r="GB575" s="42"/>
      <c r="GC575" s="42"/>
      <c r="GD575" s="42"/>
      <c r="GE575" s="42"/>
      <c r="GF575" s="42"/>
      <c r="GG575" s="42"/>
      <c r="GH575" s="12"/>
      <c r="GI575" s="7">
        <f>SUM(FW575:GH575)</f>
        <v>0</v>
      </c>
      <c r="GJ575" s="11">
        <v>0</v>
      </c>
      <c r="GK575" s="42"/>
      <c r="GL575" s="42"/>
      <c r="GM575" s="42"/>
      <c r="GN575" s="42"/>
      <c r="GO575" s="42"/>
      <c r="GP575" s="42"/>
      <c r="GQ575" s="42"/>
      <c r="GR575" s="42"/>
      <c r="GS575" s="42"/>
      <c r="GT575" s="42"/>
      <c r="GU575" s="12"/>
      <c r="GV575" s="7">
        <f>SUM(GJ575:GU575)</f>
        <v>0</v>
      </c>
      <c r="GW575" s="14">
        <f t="shared" si="267"/>
        <v>0</v>
      </c>
    </row>
    <row r="576" spans="1:205" x14ac:dyDescent="0.2">
      <c r="A576" s="21" t="s">
        <v>4</v>
      </c>
      <c r="B576" s="21" t="s">
        <v>5</v>
      </c>
      <c r="C576" s="22">
        <v>0</v>
      </c>
      <c r="D576" s="21" t="s">
        <v>274</v>
      </c>
      <c r="E576" s="21" t="s">
        <v>262</v>
      </c>
      <c r="F576" s="21" t="s">
        <v>256</v>
      </c>
      <c r="G576" s="22" t="s">
        <v>308</v>
      </c>
      <c r="H576" s="22">
        <v>25622</v>
      </c>
      <c r="I576" s="21" t="s">
        <v>701</v>
      </c>
      <c r="J576" s="11">
        <v>0</v>
      </c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12"/>
      <c r="V576" s="11"/>
      <c r="W576" s="42">
        <f t="shared" si="268"/>
        <v>0</v>
      </c>
      <c r="X576" s="12">
        <f t="shared" si="269"/>
        <v>0</v>
      </c>
      <c r="Y576" s="11">
        <v>0</v>
      </c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12"/>
      <c r="AK576" s="11"/>
      <c r="AL576" s="42">
        <f t="shared" si="270"/>
        <v>0</v>
      </c>
      <c r="AM576" s="12">
        <f t="shared" si="266"/>
        <v>0</v>
      </c>
      <c r="AN576" s="11">
        <v>0</v>
      </c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12"/>
      <c r="AZ576" s="11"/>
      <c r="BA576" s="42">
        <f t="shared" si="271"/>
        <v>0</v>
      </c>
      <c r="BB576" s="12">
        <f t="shared" si="272"/>
        <v>0</v>
      </c>
      <c r="BC576" s="16">
        <f t="shared" si="273"/>
        <v>0</v>
      </c>
      <c r="BD576" s="14">
        <f t="shared" si="274"/>
        <v>0</v>
      </c>
      <c r="BE576" s="11">
        <v>0</v>
      </c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12"/>
      <c r="BQ576" s="11"/>
      <c r="BR576" s="42">
        <f t="shared" si="275"/>
        <v>0</v>
      </c>
      <c r="BS576" s="12">
        <f t="shared" si="276"/>
        <v>0</v>
      </c>
      <c r="BT576" s="11">
        <v>0</v>
      </c>
      <c r="BU576" s="42"/>
      <c r="BV576" s="42"/>
      <c r="BW576" s="42"/>
      <c r="BX576" s="42"/>
      <c r="BY576" s="42"/>
      <c r="BZ576" s="42"/>
      <c r="CA576" s="42"/>
      <c r="CB576" s="42"/>
      <c r="CC576" s="42"/>
      <c r="CD576" s="42"/>
      <c r="CE576" s="12"/>
      <c r="CF576" s="11"/>
      <c r="CG576" s="42">
        <f t="shared" si="277"/>
        <v>0</v>
      </c>
      <c r="CH576" s="12">
        <f t="shared" si="278"/>
        <v>0</v>
      </c>
      <c r="CI576" s="14">
        <f t="shared" si="279"/>
        <v>0</v>
      </c>
      <c r="CJ576" s="11">
        <v>0</v>
      </c>
      <c r="CK576" s="42"/>
      <c r="CL576" s="42"/>
      <c r="CM576" s="42"/>
      <c r="CN576" s="42"/>
      <c r="CO576" s="42"/>
      <c r="CP576" s="42"/>
      <c r="CQ576" s="42"/>
      <c r="CR576" s="42"/>
      <c r="CS576" s="42"/>
      <c r="CT576" s="42"/>
      <c r="CU576" s="12"/>
      <c r="CV576" s="11"/>
      <c r="CW576" s="42">
        <f t="shared" si="280"/>
        <v>0</v>
      </c>
      <c r="CX576" s="12">
        <f t="shared" si="281"/>
        <v>0</v>
      </c>
      <c r="CY576" s="11">
        <v>0</v>
      </c>
      <c r="CZ576" s="42"/>
      <c r="DA576" s="42"/>
      <c r="DB576" s="42"/>
      <c r="DC576" s="42"/>
      <c r="DD576" s="42"/>
      <c r="DE576" s="42"/>
      <c r="DF576" s="42"/>
      <c r="DG576" s="42"/>
      <c r="DH576" s="42"/>
      <c r="DI576" s="42"/>
      <c r="DJ576" s="12"/>
      <c r="DK576" s="11"/>
      <c r="DL576" s="42">
        <f t="shared" si="282"/>
        <v>0</v>
      </c>
      <c r="DM576" s="12">
        <f t="shared" si="283"/>
        <v>0</v>
      </c>
      <c r="DN576" s="7">
        <f t="shared" si="284"/>
        <v>0</v>
      </c>
      <c r="DO576" s="11">
        <v>0</v>
      </c>
      <c r="DP576" s="42"/>
      <c r="DQ576" s="42"/>
      <c r="DR576" s="42"/>
      <c r="DS576" s="42"/>
      <c r="DT576" s="42"/>
      <c r="DU576" s="42"/>
      <c r="DV576" s="42"/>
      <c r="DW576" s="42"/>
      <c r="DX576" s="42"/>
      <c r="DY576" s="42"/>
      <c r="DZ576" s="12"/>
      <c r="EA576" s="11"/>
      <c r="EB576" s="42">
        <f t="shared" si="285"/>
        <v>0</v>
      </c>
      <c r="EC576" s="12">
        <f t="shared" si="286"/>
        <v>0</v>
      </c>
      <c r="ED576" s="11">
        <v>0</v>
      </c>
      <c r="EE576" s="42"/>
      <c r="EF576" s="42"/>
      <c r="EG576" s="42"/>
      <c r="EH576" s="42"/>
      <c r="EI576" s="42"/>
      <c r="EJ576" s="42"/>
      <c r="EK576" s="42"/>
      <c r="EL576" s="42"/>
      <c r="EM576" s="42"/>
      <c r="EN576" s="42"/>
      <c r="EO576" s="12"/>
      <c r="EP576" s="11"/>
      <c r="EQ576" s="42">
        <f t="shared" si="287"/>
        <v>0</v>
      </c>
      <c r="ER576" s="12">
        <f t="shared" si="288"/>
        <v>0</v>
      </c>
      <c r="ES576" s="11">
        <v>0</v>
      </c>
      <c r="ET576" s="42"/>
      <c r="EU576" s="42"/>
      <c r="EV576" s="42"/>
      <c r="EW576" s="42"/>
      <c r="EX576" s="42"/>
      <c r="EY576" s="42"/>
      <c r="EZ576" s="42"/>
      <c r="FA576" s="42"/>
      <c r="FB576" s="42"/>
      <c r="FC576" s="42"/>
      <c r="FD576" s="12"/>
      <c r="FE576" s="11"/>
      <c r="FF576" s="42">
        <f t="shared" si="289"/>
        <v>0</v>
      </c>
      <c r="FG576" s="12">
        <f t="shared" si="290"/>
        <v>0</v>
      </c>
      <c r="FH576" s="11">
        <v>0</v>
      </c>
      <c r="FI576" s="42"/>
      <c r="FJ576" s="42"/>
      <c r="FK576" s="42"/>
      <c r="FL576" s="42"/>
      <c r="FM576" s="42"/>
      <c r="FN576" s="42"/>
      <c r="FO576" s="42"/>
      <c r="FP576" s="42"/>
      <c r="FQ576" s="42"/>
      <c r="FR576" s="42"/>
      <c r="FS576" s="12"/>
      <c r="FT576" s="11"/>
      <c r="FU576" s="42">
        <f t="shared" si="291"/>
        <v>0</v>
      </c>
      <c r="FV576" s="12">
        <f t="shared" si="292"/>
        <v>0</v>
      </c>
      <c r="FW576" s="11">
        <v>0</v>
      </c>
      <c r="FX576" s="42"/>
      <c r="FY576" s="42"/>
      <c r="FZ576" s="42"/>
      <c r="GA576" s="42"/>
      <c r="GB576" s="42"/>
      <c r="GC576" s="42"/>
      <c r="GD576" s="42"/>
      <c r="GE576" s="42"/>
      <c r="GF576" s="42"/>
      <c r="GG576" s="42"/>
      <c r="GH576" s="12"/>
      <c r="GI576" s="7">
        <f>SUM(FW576:GH576)</f>
        <v>0</v>
      </c>
      <c r="GJ576" s="11">
        <v>0</v>
      </c>
      <c r="GK576" s="42"/>
      <c r="GL576" s="42"/>
      <c r="GM576" s="42"/>
      <c r="GN576" s="42"/>
      <c r="GO576" s="42"/>
      <c r="GP576" s="42"/>
      <c r="GQ576" s="42"/>
      <c r="GR576" s="42"/>
      <c r="GS576" s="42"/>
      <c r="GT576" s="42"/>
      <c r="GU576" s="12"/>
      <c r="GV576" s="7">
        <f>SUM(GJ576:GU576)</f>
        <v>0</v>
      </c>
      <c r="GW576" s="14">
        <f t="shared" si="267"/>
        <v>0</v>
      </c>
    </row>
    <row r="577" spans="1:205" x14ac:dyDescent="0.2">
      <c r="A577" s="21" t="s">
        <v>4</v>
      </c>
      <c r="B577" s="21" t="s">
        <v>15</v>
      </c>
      <c r="C577" s="22">
        <v>0</v>
      </c>
      <c r="D577" s="21" t="s">
        <v>274</v>
      </c>
      <c r="E577" s="21" t="s">
        <v>262</v>
      </c>
      <c r="F577" s="21" t="s">
        <v>256</v>
      </c>
      <c r="G577" s="22" t="s">
        <v>308</v>
      </c>
      <c r="H577" s="22">
        <v>25700</v>
      </c>
      <c r="I577" s="21" t="s">
        <v>702</v>
      </c>
      <c r="J577" s="11">
        <v>0</v>
      </c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12"/>
      <c r="V577" s="11"/>
      <c r="W577" s="42">
        <f t="shared" si="268"/>
        <v>0</v>
      </c>
      <c r="X577" s="12">
        <f t="shared" si="269"/>
        <v>0</v>
      </c>
      <c r="Y577" s="11">
        <v>0</v>
      </c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12"/>
      <c r="AK577" s="11"/>
      <c r="AL577" s="42">
        <f t="shared" si="270"/>
        <v>0</v>
      </c>
      <c r="AM577" s="12">
        <f t="shared" si="266"/>
        <v>0</v>
      </c>
      <c r="AN577" s="11">
        <v>0</v>
      </c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12"/>
      <c r="AZ577" s="11"/>
      <c r="BA577" s="42">
        <f t="shared" si="271"/>
        <v>0</v>
      </c>
      <c r="BB577" s="12">
        <f t="shared" si="272"/>
        <v>0</v>
      </c>
      <c r="BC577" s="16">
        <f t="shared" si="273"/>
        <v>0</v>
      </c>
      <c r="BD577" s="14">
        <f t="shared" si="274"/>
        <v>0</v>
      </c>
      <c r="BE577" s="11">
        <v>0</v>
      </c>
      <c r="BF577" s="42"/>
      <c r="BG577" s="42"/>
      <c r="BH577" s="42"/>
      <c r="BI577" s="42"/>
      <c r="BJ577" s="42"/>
      <c r="BK577" s="42"/>
      <c r="BL577" s="42"/>
      <c r="BM577" s="42"/>
      <c r="BN577" s="42"/>
      <c r="BO577" s="42"/>
      <c r="BP577" s="12"/>
      <c r="BQ577" s="11"/>
      <c r="BR577" s="42">
        <f t="shared" si="275"/>
        <v>0</v>
      </c>
      <c r="BS577" s="12">
        <f t="shared" si="276"/>
        <v>0</v>
      </c>
      <c r="BT577" s="11">
        <v>0</v>
      </c>
      <c r="BU577" s="42"/>
      <c r="BV577" s="42"/>
      <c r="BW577" s="42"/>
      <c r="BX577" s="42"/>
      <c r="BY577" s="42"/>
      <c r="BZ577" s="42"/>
      <c r="CA577" s="42"/>
      <c r="CB577" s="42"/>
      <c r="CC577" s="42"/>
      <c r="CD577" s="42"/>
      <c r="CE577" s="12"/>
      <c r="CF577" s="11"/>
      <c r="CG577" s="42">
        <f t="shared" si="277"/>
        <v>0</v>
      </c>
      <c r="CH577" s="12">
        <f t="shared" si="278"/>
        <v>0</v>
      </c>
      <c r="CI577" s="14">
        <f t="shared" si="279"/>
        <v>0</v>
      </c>
      <c r="CJ577" s="11">
        <v>0</v>
      </c>
      <c r="CK577" s="42"/>
      <c r="CL577" s="42"/>
      <c r="CM577" s="42"/>
      <c r="CN577" s="42"/>
      <c r="CO577" s="42"/>
      <c r="CP577" s="42"/>
      <c r="CQ577" s="42"/>
      <c r="CR577" s="42"/>
      <c r="CS577" s="42"/>
      <c r="CT577" s="42"/>
      <c r="CU577" s="12"/>
      <c r="CV577" s="11"/>
      <c r="CW577" s="42">
        <f t="shared" si="280"/>
        <v>0</v>
      </c>
      <c r="CX577" s="12">
        <f t="shared" si="281"/>
        <v>0</v>
      </c>
      <c r="CY577" s="11">
        <v>0</v>
      </c>
      <c r="CZ577" s="42"/>
      <c r="DA577" s="42"/>
      <c r="DB577" s="42"/>
      <c r="DC577" s="42"/>
      <c r="DD577" s="42"/>
      <c r="DE577" s="42"/>
      <c r="DF577" s="42"/>
      <c r="DG577" s="42"/>
      <c r="DH577" s="42"/>
      <c r="DI577" s="42"/>
      <c r="DJ577" s="12"/>
      <c r="DK577" s="11"/>
      <c r="DL577" s="42">
        <f t="shared" si="282"/>
        <v>0</v>
      </c>
      <c r="DM577" s="12">
        <f t="shared" si="283"/>
        <v>0</v>
      </c>
      <c r="DN577" s="7">
        <f t="shared" si="284"/>
        <v>0</v>
      </c>
      <c r="DO577" s="11">
        <v>0</v>
      </c>
      <c r="DP577" s="42"/>
      <c r="DQ577" s="42"/>
      <c r="DR577" s="42"/>
      <c r="DS577" s="42"/>
      <c r="DT577" s="42"/>
      <c r="DU577" s="42"/>
      <c r="DV577" s="42"/>
      <c r="DW577" s="42"/>
      <c r="DX577" s="42"/>
      <c r="DY577" s="42"/>
      <c r="DZ577" s="12"/>
      <c r="EA577" s="11"/>
      <c r="EB577" s="42">
        <f t="shared" si="285"/>
        <v>0</v>
      </c>
      <c r="EC577" s="12">
        <f t="shared" si="286"/>
        <v>0</v>
      </c>
      <c r="ED577" s="11">
        <v>0</v>
      </c>
      <c r="EE577" s="42"/>
      <c r="EF577" s="42"/>
      <c r="EG577" s="42"/>
      <c r="EH577" s="42"/>
      <c r="EI577" s="42"/>
      <c r="EJ577" s="42"/>
      <c r="EK577" s="42"/>
      <c r="EL577" s="42"/>
      <c r="EM577" s="42"/>
      <c r="EN577" s="42"/>
      <c r="EO577" s="12"/>
      <c r="EP577" s="11"/>
      <c r="EQ577" s="42">
        <f t="shared" si="287"/>
        <v>0</v>
      </c>
      <c r="ER577" s="12">
        <f t="shared" si="288"/>
        <v>0</v>
      </c>
      <c r="ES577" s="11">
        <v>0</v>
      </c>
      <c r="ET577" s="42"/>
      <c r="EU577" s="42"/>
      <c r="EV577" s="42"/>
      <c r="EW577" s="42"/>
      <c r="EX577" s="42"/>
      <c r="EY577" s="42"/>
      <c r="EZ577" s="42"/>
      <c r="FA577" s="42"/>
      <c r="FB577" s="42"/>
      <c r="FC577" s="42"/>
      <c r="FD577" s="12"/>
      <c r="FE577" s="11"/>
      <c r="FF577" s="42">
        <f t="shared" si="289"/>
        <v>0</v>
      </c>
      <c r="FG577" s="12">
        <f t="shared" si="290"/>
        <v>0</v>
      </c>
      <c r="FH577" s="11">
        <v>0</v>
      </c>
      <c r="FI577" s="42"/>
      <c r="FJ577" s="42"/>
      <c r="FK577" s="42"/>
      <c r="FL577" s="42"/>
      <c r="FM577" s="42"/>
      <c r="FN577" s="42"/>
      <c r="FO577" s="42"/>
      <c r="FP577" s="42"/>
      <c r="FQ577" s="42"/>
      <c r="FR577" s="42"/>
      <c r="FS577" s="12"/>
      <c r="FT577" s="11"/>
      <c r="FU577" s="42">
        <f t="shared" si="291"/>
        <v>0</v>
      </c>
      <c r="FV577" s="12">
        <f t="shared" si="292"/>
        <v>0</v>
      </c>
      <c r="FW577" s="11">
        <v>0</v>
      </c>
      <c r="FX577" s="42"/>
      <c r="FY577" s="42"/>
      <c r="FZ577" s="42"/>
      <c r="GA577" s="42"/>
      <c r="GB577" s="42"/>
      <c r="GC577" s="42"/>
      <c r="GD577" s="42"/>
      <c r="GE577" s="42"/>
      <c r="GF577" s="42"/>
      <c r="GG577" s="42"/>
      <c r="GH577" s="12"/>
      <c r="GI577" s="7">
        <f>SUM(FW577:GH577)</f>
        <v>0</v>
      </c>
      <c r="GJ577" s="11">
        <v>0</v>
      </c>
      <c r="GK577" s="42"/>
      <c r="GL577" s="42"/>
      <c r="GM577" s="42"/>
      <c r="GN577" s="42"/>
      <c r="GO577" s="42"/>
      <c r="GP577" s="42"/>
      <c r="GQ577" s="42"/>
      <c r="GR577" s="42"/>
      <c r="GS577" s="42"/>
      <c r="GT577" s="42"/>
      <c r="GU577" s="12"/>
      <c r="GV577" s="7">
        <f>SUM(GJ577:GU577)</f>
        <v>0</v>
      </c>
      <c r="GW577" s="14">
        <f t="shared" si="267"/>
        <v>0</v>
      </c>
    </row>
    <row r="578" spans="1:205" x14ac:dyDescent="0.2">
      <c r="A578" s="21" t="s">
        <v>4</v>
      </c>
      <c r="B578" s="21" t="s">
        <v>15</v>
      </c>
      <c r="C578" s="22">
        <v>0</v>
      </c>
      <c r="D578" s="21" t="s">
        <v>274</v>
      </c>
      <c r="E578" s="21" t="s">
        <v>262</v>
      </c>
      <c r="F578" s="21" t="s">
        <v>274</v>
      </c>
      <c r="G578" s="22" t="s">
        <v>288</v>
      </c>
      <c r="H578" s="22">
        <v>25708</v>
      </c>
      <c r="I578" s="21" t="s">
        <v>703</v>
      </c>
      <c r="J578" s="11">
        <v>0</v>
      </c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12"/>
      <c r="V578" s="11"/>
      <c r="W578" s="42">
        <f t="shared" si="268"/>
        <v>0</v>
      </c>
      <c r="X578" s="12">
        <f t="shared" si="269"/>
        <v>0</v>
      </c>
      <c r="Y578" s="11">
        <v>0</v>
      </c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12"/>
      <c r="AK578" s="11"/>
      <c r="AL578" s="42">
        <f t="shared" si="270"/>
        <v>0</v>
      </c>
      <c r="AM578" s="12">
        <f t="shared" si="266"/>
        <v>0</v>
      </c>
      <c r="AN578" s="11">
        <v>0</v>
      </c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12"/>
      <c r="AZ578" s="11"/>
      <c r="BA578" s="42">
        <f t="shared" si="271"/>
        <v>0</v>
      </c>
      <c r="BB578" s="12">
        <f t="shared" si="272"/>
        <v>0</v>
      </c>
      <c r="BC578" s="16">
        <f t="shared" si="273"/>
        <v>0</v>
      </c>
      <c r="BD578" s="14">
        <f t="shared" si="274"/>
        <v>0</v>
      </c>
      <c r="BE578" s="11">
        <v>0</v>
      </c>
      <c r="BF578" s="42"/>
      <c r="BG578" s="42"/>
      <c r="BH578" s="42"/>
      <c r="BI578" s="42"/>
      <c r="BJ578" s="42"/>
      <c r="BK578" s="42"/>
      <c r="BL578" s="42"/>
      <c r="BM578" s="42"/>
      <c r="BN578" s="42"/>
      <c r="BO578" s="42"/>
      <c r="BP578" s="12"/>
      <c r="BQ578" s="11"/>
      <c r="BR578" s="42">
        <f t="shared" si="275"/>
        <v>0</v>
      </c>
      <c r="BS578" s="12">
        <f t="shared" si="276"/>
        <v>0</v>
      </c>
      <c r="BT578" s="11">
        <v>0</v>
      </c>
      <c r="BU578" s="42"/>
      <c r="BV578" s="42"/>
      <c r="BW578" s="42"/>
      <c r="BX578" s="42"/>
      <c r="BY578" s="42"/>
      <c r="BZ578" s="42"/>
      <c r="CA578" s="42"/>
      <c r="CB578" s="42"/>
      <c r="CC578" s="42"/>
      <c r="CD578" s="42"/>
      <c r="CE578" s="12"/>
      <c r="CF578" s="11"/>
      <c r="CG578" s="42">
        <f t="shared" si="277"/>
        <v>0</v>
      </c>
      <c r="CH578" s="12">
        <f t="shared" si="278"/>
        <v>0</v>
      </c>
      <c r="CI578" s="14">
        <f t="shared" si="279"/>
        <v>0</v>
      </c>
      <c r="CJ578" s="11">
        <v>0</v>
      </c>
      <c r="CK578" s="42"/>
      <c r="CL578" s="42"/>
      <c r="CM578" s="42"/>
      <c r="CN578" s="42"/>
      <c r="CO578" s="42"/>
      <c r="CP578" s="42"/>
      <c r="CQ578" s="42"/>
      <c r="CR578" s="42"/>
      <c r="CS578" s="42"/>
      <c r="CT578" s="42"/>
      <c r="CU578" s="12"/>
      <c r="CV578" s="11"/>
      <c r="CW578" s="42">
        <f t="shared" si="280"/>
        <v>0</v>
      </c>
      <c r="CX578" s="12">
        <f t="shared" si="281"/>
        <v>0</v>
      </c>
      <c r="CY578" s="11">
        <v>0</v>
      </c>
      <c r="CZ578" s="42"/>
      <c r="DA578" s="42"/>
      <c r="DB578" s="42"/>
      <c r="DC578" s="42"/>
      <c r="DD578" s="42"/>
      <c r="DE578" s="42"/>
      <c r="DF578" s="42"/>
      <c r="DG578" s="42"/>
      <c r="DH578" s="42"/>
      <c r="DI578" s="42"/>
      <c r="DJ578" s="12"/>
      <c r="DK578" s="11"/>
      <c r="DL578" s="42">
        <f t="shared" si="282"/>
        <v>0</v>
      </c>
      <c r="DM578" s="12">
        <f t="shared" si="283"/>
        <v>0</v>
      </c>
      <c r="DN578" s="7">
        <f t="shared" si="284"/>
        <v>0</v>
      </c>
      <c r="DO578" s="11">
        <v>0</v>
      </c>
      <c r="DP578" s="42"/>
      <c r="DQ578" s="42"/>
      <c r="DR578" s="42"/>
      <c r="DS578" s="42"/>
      <c r="DT578" s="42"/>
      <c r="DU578" s="42"/>
      <c r="DV578" s="42"/>
      <c r="DW578" s="42"/>
      <c r="DX578" s="42"/>
      <c r="DY578" s="42"/>
      <c r="DZ578" s="12"/>
      <c r="EA578" s="11"/>
      <c r="EB578" s="42">
        <f t="shared" si="285"/>
        <v>0</v>
      </c>
      <c r="EC578" s="12">
        <f t="shared" si="286"/>
        <v>0</v>
      </c>
      <c r="ED578" s="11">
        <v>0</v>
      </c>
      <c r="EE578" s="42"/>
      <c r="EF578" s="42"/>
      <c r="EG578" s="42"/>
      <c r="EH578" s="42"/>
      <c r="EI578" s="42"/>
      <c r="EJ578" s="42"/>
      <c r="EK578" s="42"/>
      <c r="EL578" s="42"/>
      <c r="EM578" s="42"/>
      <c r="EN578" s="42"/>
      <c r="EO578" s="12"/>
      <c r="EP578" s="11"/>
      <c r="EQ578" s="42">
        <f t="shared" si="287"/>
        <v>0</v>
      </c>
      <c r="ER578" s="12">
        <f t="shared" si="288"/>
        <v>0</v>
      </c>
      <c r="ES578" s="11">
        <v>0</v>
      </c>
      <c r="ET578" s="42"/>
      <c r="EU578" s="42"/>
      <c r="EV578" s="42"/>
      <c r="EW578" s="42"/>
      <c r="EX578" s="42"/>
      <c r="EY578" s="42"/>
      <c r="EZ578" s="42"/>
      <c r="FA578" s="42"/>
      <c r="FB578" s="42"/>
      <c r="FC578" s="42"/>
      <c r="FD578" s="12"/>
      <c r="FE578" s="11"/>
      <c r="FF578" s="42">
        <f t="shared" si="289"/>
        <v>0</v>
      </c>
      <c r="FG578" s="12">
        <f t="shared" si="290"/>
        <v>0</v>
      </c>
      <c r="FH578" s="11">
        <v>0</v>
      </c>
      <c r="FI578" s="42"/>
      <c r="FJ578" s="42"/>
      <c r="FK578" s="42"/>
      <c r="FL578" s="42"/>
      <c r="FM578" s="42"/>
      <c r="FN578" s="42"/>
      <c r="FO578" s="42"/>
      <c r="FP578" s="42"/>
      <c r="FQ578" s="42"/>
      <c r="FR578" s="42"/>
      <c r="FS578" s="12"/>
      <c r="FT578" s="11"/>
      <c r="FU578" s="42">
        <f t="shared" si="291"/>
        <v>0</v>
      </c>
      <c r="FV578" s="12">
        <f t="shared" si="292"/>
        <v>0</v>
      </c>
      <c r="FW578" s="11">
        <v>0</v>
      </c>
      <c r="FX578" s="42"/>
      <c r="FY578" s="42"/>
      <c r="FZ578" s="42"/>
      <c r="GA578" s="42"/>
      <c r="GB578" s="42"/>
      <c r="GC578" s="42"/>
      <c r="GD578" s="42"/>
      <c r="GE578" s="42"/>
      <c r="GF578" s="42"/>
      <c r="GG578" s="42"/>
      <c r="GH578" s="12"/>
      <c r="GI578" s="7">
        <f>SUM(FW578:GH578)</f>
        <v>0</v>
      </c>
      <c r="GJ578" s="11">
        <v>0</v>
      </c>
      <c r="GK578" s="42"/>
      <c r="GL578" s="42"/>
      <c r="GM578" s="42"/>
      <c r="GN578" s="42"/>
      <c r="GO578" s="42"/>
      <c r="GP578" s="42"/>
      <c r="GQ578" s="42"/>
      <c r="GR578" s="42"/>
      <c r="GS578" s="42"/>
      <c r="GT578" s="42"/>
      <c r="GU578" s="12"/>
      <c r="GV578" s="7">
        <f>SUM(GJ578:GU578)</f>
        <v>0</v>
      </c>
      <c r="GW578" s="14">
        <f t="shared" si="267"/>
        <v>0</v>
      </c>
    </row>
    <row r="579" spans="1:205" x14ac:dyDescent="0.2">
      <c r="A579" s="21" t="s">
        <v>4</v>
      </c>
      <c r="B579" s="21" t="s">
        <v>5</v>
      </c>
      <c r="C579" s="22">
        <v>0</v>
      </c>
      <c r="D579" s="21" t="s">
        <v>274</v>
      </c>
      <c r="E579" s="21" t="s">
        <v>262</v>
      </c>
      <c r="F579" s="21" t="s">
        <v>256</v>
      </c>
      <c r="G579" s="22" t="s">
        <v>266</v>
      </c>
      <c r="H579" s="22">
        <v>25711</v>
      </c>
      <c r="I579" s="21" t="s">
        <v>704</v>
      </c>
      <c r="J579" s="11">
        <v>0</v>
      </c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12"/>
      <c r="V579" s="11"/>
      <c r="W579" s="42">
        <f t="shared" si="268"/>
        <v>0</v>
      </c>
      <c r="X579" s="12">
        <f t="shared" si="269"/>
        <v>0</v>
      </c>
      <c r="Y579" s="11">
        <v>0</v>
      </c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12"/>
      <c r="AK579" s="11"/>
      <c r="AL579" s="42">
        <f t="shared" si="270"/>
        <v>0</v>
      </c>
      <c r="AM579" s="12">
        <f t="shared" si="266"/>
        <v>0</v>
      </c>
      <c r="AN579" s="11">
        <v>0</v>
      </c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12"/>
      <c r="AZ579" s="11"/>
      <c r="BA579" s="42">
        <f t="shared" si="271"/>
        <v>0</v>
      </c>
      <c r="BB579" s="12">
        <f t="shared" si="272"/>
        <v>0</v>
      </c>
      <c r="BC579" s="16">
        <f t="shared" si="273"/>
        <v>0</v>
      </c>
      <c r="BD579" s="14">
        <f t="shared" si="274"/>
        <v>0</v>
      </c>
      <c r="BE579" s="11">
        <v>0</v>
      </c>
      <c r="BF579" s="42"/>
      <c r="BG579" s="42"/>
      <c r="BH579" s="42"/>
      <c r="BI579" s="42"/>
      <c r="BJ579" s="42"/>
      <c r="BK579" s="42"/>
      <c r="BL579" s="42"/>
      <c r="BM579" s="42"/>
      <c r="BN579" s="42"/>
      <c r="BO579" s="42"/>
      <c r="BP579" s="12"/>
      <c r="BQ579" s="11"/>
      <c r="BR579" s="42">
        <f t="shared" si="275"/>
        <v>0</v>
      </c>
      <c r="BS579" s="12">
        <f t="shared" si="276"/>
        <v>0</v>
      </c>
      <c r="BT579" s="11">
        <v>0</v>
      </c>
      <c r="BU579" s="42"/>
      <c r="BV579" s="42"/>
      <c r="BW579" s="42"/>
      <c r="BX579" s="42"/>
      <c r="BY579" s="42"/>
      <c r="BZ579" s="42"/>
      <c r="CA579" s="42"/>
      <c r="CB579" s="42"/>
      <c r="CC579" s="42"/>
      <c r="CD579" s="42"/>
      <c r="CE579" s="12"/>
      <c r="CF579" s="11"/>
      <c r="CG579" s="42">
        <f t="shared" si="277"/>
        <v>0</v>
      </c>
      <c r="CH579" s="12">
        <f t="shared" si="278"/>
        <v>0</v>
      </c>
      <c r="CI579" s="14">
        <f t="shared" si="279"/>
        <v>0</v>
      </c>
      <c r="CJ579" s="11">
        <v>0</v>
      </c>
      <c r="CK579" s="42"/>
      <c r="CL579" s="42"/>
      <c r="CM579" s="42"/>
      <c r="CN579" s="42"/>
      <c r="CO579" s="42"/>
      <c r="CP579" s="42"/>
      <c r="CQ579" s="42"/>
      <c r="CR579" s="42"/>
      <c r="CS579" s="42"/>
      <c r="CT579" s="42"/>
      <c r="CU579" s="12"/>
      <c r="CV579" s="11"/>
      <c r="CW579" s="42">
        <f t="shared" si="280"/>
        <v>0</v>
      </c>
      <c r="CX579" s="12">
        <f t="shared" si="281"/>
        <v>0</v>
      </c>
      <c r="CY579" s="11">
        <v>0</v>
      </c>
      <c r="CZ579" s="42"/>
      <c r="DA579" s="42"/>
      <c r="DB579" s="42"/>
      <c r="DC579" s="42"/>
      <c r="DD579" s="42"/>
      <c r="DE579" s="42"/>
      <c r="DF579" s="42"/>
      <c r="DG579" s="42"/>
      <c r="DH579" s="42"/>
      <c r="DI579" s="42"/>
      <c r="DJ579" s="12"/>
      <c r="DK579" s="11"/>
      <c r="DL579" s="42">
        <f t="shared" si="282"/>
        <v>0</v>
      </c>
      <c r="DM579" s="12">
        <f t="shared" si="283"/>
        <v>0</v>
      </c>
      <c r="DN579" s="7">
        <f t="shared" si="284"/>
        <v>0</v>
      </c>
      <c r="DO579" s="11">
        <v>0</v>
      </c>
      <c r="DP579" s="42"/>
      <c r="DQ579" s="42"/>
      <c r="DR579" s="42"/>
      <c r="DS579" s="42"/>
      <c r="DT579" s="42"/>
      <c r="DU579" s="42"/>
      <c r="DV579" s="42"/>
      <c r="DW579" s="42"/>
      <c r="DX579" s="42"/>
      <c r="DY579" s="42"/>
      <c r="DZ579" s="12"/>
      <c r="EA579" s="11"/>
      <c r="EB579" s="42">
        <f t="shared" si="285"/>
        <v>0</v>
      </c>
      <c r="EC579" s="12">
        <f t="shared" si="286"/>
        <v>0</v>
      </c>
      <c r="ED579" s="11">
        <v>0</v>
      </c>
      <c r="EE579" s="42"/>
      <c r="EF579" s="42"/>
      <c r="EG579" s="42"/>
      <c r="EH579" s="42"/>
      <c r="EI579" s="42"/>
      <c r="EJ579" s="42"/>
      <c r="EK579" s="42"/>
      <c r="EL579" s="42"/>
      <c r="EM579" s="42"/>
      <c r="EN579" s="42"/>
      <c r="EO579" s="12"/>
      <c r="EP579" s="11"/>
      <c r="EQ579" s="42">
        <f t="shared" si="287"/>
        <v>0</v>
      </c>
      <c r="ER579" s="12">
        <f t="shared" si="288"/>
        <v>0</v>
      </c>
      <c r="ES579" s="11">
        <v>0</v>
      </c>
      <c r="ET579" s="42"/>
      <c r="EU579" s="42"/>
      <c r="EV579" s="42"/>
      <c r="EW579" s="42"/>
      <c r="EX579" s="42"/>
      <c r="EY579" s="42"/>
      <c r="EZ579" s="42"/>
      <c r="FA579" s="42"/>
      <c r="FB579" s="42"/>
      <c r="FC579" s="42"/>
      <c r="FD579" s="12"/>
      <c r="FE579" s="11"/>
      <c r="FF579" s="42">
        <f t="shared" si="289"/>
        <v>0</v>
      </c>
      <c r="FG579" s="12">
        <f t="shared" si="290"/>
        <v>0</v>
      </c>
      <c r="FH579" s="11">
        <v>0</v>
      </c>
      <c r="FI579" s="42"/>
      <c r="FJ579" s="42"/>
      <c r="FK579" s="42"/>
      <c r="FL579" s="42"/>
      <c r="FM579" s="42"/>
      <c r="FN579" s="42"/>
      <c r="FO579" s="42"/>
      <c r="FP579" s="42"/>
      <c r="FQ579" s="42"/>
      <c r="FR579" s="42"/>
      <c r="FS579" s="12"/>
      <c r="FT579" s="11"/>
      <c r="FU579" s="42">
        <f t="shared" si="291"/>
        <v>0</v>
      </c>
      <c r="FV579" s="12">
        <f t="shared" si="292"/>
        <v>0</v>
      </c>
      <c r="FW579" s="11">
        <v>0</v>
      </c>
      <c r="FX579" s="42"/>
      <c r="FY579" s="42"/>
      <c r="FZ579" s="42"/>
      <c r="GA579" s="42"/>
      <c r="GB579" s="42"/>
      <c r="GC579" s="42"/>
      <c r="GD579" s="42"/>
      <c r="GE579" s="42"/>
      <c r="GF579" s="42"/>
      <c r="GG579" s="42"/>
      <c r="GH579" s="12"/>
      <c r="GI579" s="7">
        <f>SUM(FW579:GH579)</f>
        <v>0</v>
      </c>
      <c r="GJ579" s="11">
        <v>0</v>
      </c>
      <c r="GK579" s="42"/>
      <c r="GL579" s="42"/>
      <c r="GM579" s="42"/>
      <c r="GN579" s="42"/>
      <c r="GO579" s="42"/>
      <c r="GP579" s="42"/>
      <c r="GQ579" s="42"/>
      <c r="GR579" s="42"/>
      <c r="GS579" s="42"/>
      <c r="GT579" s="42"/>
      <c r="GU579" s="12"/>
      <c r="GV579" s="7">
        <f>SUM(GJ579:GU579)</f>
        <v>0</v>
      </c>
      <c r="GW579" s="14">
        <f t="shared" si="267"/>
        <v>0</v>
      </c>
    </row>
    <row r="580" spans="1:205" x14ac:dyDescent="0.2">
      <c r="A580" s="21" t="s">
        <v>4</v>
      </c>
      <c r="B580" s="21" t="s">
        <v>5</v>
      </c>
      <c r="C580" s="22">
        <v>0</v>
      </c>
      <c r="D580" s="21" t="s">
        <v>274</v>
      </c>
      <c r="E580" s="21" t="s">
        <v>262</v>
      </c>
      <c r="F580" s="21" t="s">
        <v>256</v>
      </c>
      <c r="G580" s="22" t="s">
        <v>308</v>
      </c>
      <c r="H580" s="22">
        <v>25748</v>
      </c>
      <c r="I580" s="21" t="s">
        <v>705</v>
      </c>
      <c r="J580" s="11">
        <v>0</v>
      </c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12"/>
      <c r="V580" s="11"/>
      <c r="W580" s="42">
        <f t="shared" si="268"/>
        <v>0</v>
      </c>
      <c r="X580" s="12">
        <f t="shared" si="269"/>
        <v>0</v>
      </c>
      <c r="Y580" s="11">
        <v>0</v>
      </c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12"/>
      <c r="AK580" s="11"/>
      <c r="AL580" s="42">
        <f t="shared" si="270"/>
        <v>0</v>
      </c>
      <c r="AM580" s="12">
        <f t="shared" si="266"/>
        <v>0</v>
      </c>
      <c r="AN580" s="11">
        <v>0</v>
      </c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12"/>
      <c r="AZ580" s="11"/>
      <c r="BA580" s="42">
        <f t="shared" si="271"/>
        <v>0</v>
      </c>
      <c r="BB580" s="12">
        <f t="shared" si="272"/>
        <v>0</v>
      </c>
      <c r="BC580" s="16">
        <f t="shared" si="273"/>
        <v>0</v>
      </c>
      <c r="BD580" s="14">
        <f t="shared" si="274"/>
        <v>0</v>
      </c>
      <c r="BE580" s="11">
        <v>0</v>
      </c>
      <c r="BF580" s="42"/>
      <c r="BG580" s="42"/>
      <c r="BH580" s="42"/>
      <c r="BI580" s="42"/>
      <c r="BJ580" s="42"/>
      <c r="BK580" s="42"/>
      <c r="BL580" s="42"/>
      <c r="BM580" s="42"/>
      <c r="BN580" s="42"/>
      <c r="BO580" s="42"/>
      <c r="BP580" s="12"/>
      <c r="BQ580" s="11"/>
      <c r="BR580" s="42">
        <f t="shared" si="275"/>
        <v>0</v>
      </c>
      <c r="BS580" s="12">
        <f t="shared" si="276"/>
        <v>0</v>
      </c>
      <c r="BT580" s="11">
        <v>0</v>
      </c>
      <c r="BU580" s="42"/>
      <c r="BV580" s="42"/>
      <c r="BW580" s="42"/>
      <c r="BX580" s="42"/>
      <c r="BY580" s="42"/>
      <c r="BZ580" s="42"/>
      <c r="CA580" s="42"/>
      <c r="CB580" s="42"/>
      <c r="CC580" s="42"/>
      <c r="CD580" s="42"/>
      <c r="CE580" s="12"/>
      <c r="CF580" s="11"/>
      <c r="CG580" s="42">
        <f t="shared" si="277"/>
        <v>0</v>
      </c>
      <c r="CH580" s="12">
        <f t="shared" si="278"/>
        <v>0</v>
      </c>
      <c r="CI580" s="14">
        <f t="shared" si="279"/>
        <v>0</v>
      </c>
      <c r="CJ580" s="11">
        <v>0</v>
      </c>
      <c r="CK580" s="42"/>
      <c r="CL580" s="42"/>
      <c r="CM580" s="42"/>
      <c r="CN580" s="42"/>
      <c r="CO580" s="42"/>
      <c r="CP580" s="42"/>
      <c r="CQ580" s="42"/>
      <c r="CR580" s="42"/>
      <c r="CS580" s="42"/>
      <c r="CT580" s="42"/>
      <c r="CU580" s="12"/>
      <c r="CV580" s="11"/>
      <c r="CW580" s="42">
        <f t="shared" si="280"/>
        <v>0</v>
      </c>
      <c r="CX580" s="12">
        <f t="shared" si="281"/>
        <v>0</v>
      </c>
      <c r="CY580" s="11">
        <v>0</v>
      </c>
      <c r="CZ580" s="42"/>
      <c r="DA580" s="42"/>
      <c r="DB580" s="42"/>
      <c r="DC580" s="42"/>
      <c r="DD580" s="42"/>
      <c r="DE580" s="42"/>
      <c r="DF580" s="42"/>
      <c r="DG580" s="42"/>
      <c r="DH580" s="42"/>
      <c r="DI580" s="42"/>
      <c r="DJ580" s="12"/>
      <c r="DK580" s="11"/>
      <c r="DL580" s="42">
        <f t="shared" si="282"/>
        <v>0</v>
      </c>
      <c r="DM580" s="12">
        <f t="shared" si="283"/>
        <v>0</v>
      </c>
      <c r="DN580" s="7">
        <f t="shared" si="284"/>
        <v>0</v>
      </c>
      <c r="DO580" s="11">
        <v>0</v>
      </c>
      <c r="DP580" s="42"/>
      <c r="DQ580" s="42"/>
      <c r="DR580" s="42"/>
      <c r="DS580" s="42"/>
      <c r="DT580" s="42"/>
      <c r="DU580" s="42"/>
      <c r="DV580" s="42"/>
      <c r="DW580" s="42"/>
      <c r="DX580" s="42"/>
      <c r="DY580" s="42"/>
      <c r="DZ580" s="12"/>
      <c r="EA580" s="11"/>
      <c r="EB580" s="42">
        <f t="shared" si="285"/>
        <v>0</v>
      </c>
      <c r="EC580" s="12">
        <f t="shared" si="286"/>
        <v>0</v>
      </c>
      <c r="ED580" s="11">
        <v>0</v>
      </c>
      <c r="EE580" s="42"/>
      <c r="EF580" s="42"/>
      <c r="EG580" s="42"/>
      <c r="EH580" s="42"/>
      <c r="EI580" s="42"/>
      <c r="EJ580" s="42"/>
      <c r="EK580" s="42"/>
      <c r="EL580" s="42"/>
      <c r="EM580" s="42"/>
      <c r="EN580" s="42"/>
      <c r="EO580" s="12"/>
      <c r="EP580" s="11"/>
      <c r="EQ580" s="42">
        <f t="shared" si="287"/>
        <v>0</v>
      </c>
      <c r="ER580" s="12">
        <f t="shared" si="288"/>
        <v>0</v>
      </c>
      <c r="ES580" s="11">
        <v>0</v>
      </c>
      <c r="ET580" s="42"/>
      <c r="EU580" s="42"/>
      <c r="EV580" s="42"/>
      <c r="EW580" s="42"/>
      <c r="EX580" s="42"/>
      <c r="EY580" s="42"/>
      <c r="EZ580" s="42"/>
      <c r="FA580" s="42"/>
      <c r="FB580" s="42"/>
      <c r="FC580" s="42"/>
      <c r="FD580" s="12"/>
      <c r="FE580" s="11"/>
      <c r="FF580" s="42">
        <f t="shared" si="289"/>
        <v>0</v>
      </c>
      <c r="FG580" s="12">
        <f t="shared" si="290"/>
        <v>0</v>
      </c>
      <c r="FH580" s="11">
        <v>0</v>
      </c>
      <c r="FI580" s="42"/>
      <c r="FJ580" s="42"/>
      <c r="FK580" s="42"/>
      <c r="FL580" s="42"/>
      <c r="FM580" s="42"/>
      <c r="FN580" s="42"/>
      <c r="FO580" s="42"/>
      <c r="FP580" s="42"/>
      <c r="FQ580" s="42"/>
      <c r="FR580" s="42"/>
      <c r="FS580" s="12"/>
      <c r="FT580" s="11"/>
      <c r="FU580" s="42">
        <f t="shared" si="291"/>
        <v>0</v>
      </c>
      <c r="FV580" s="12">
        <f t="shared" si="292"/>
        <v>0</v>
      </c>
      <c r="FW580" s="11">
        <v>0</v>
      </c>
      <c r="FX580" s="42"/>
      <c r="FY580" s="42"/>
      <c r="FZ580" s="42"/>
      <c r="GA580" s="42"/>
      <c r="GB580" s="42"/>
      <c r="GC580" s="42"/>
      <c r="GD580" s="42"/>
      <c r="GE580" s="42"/>
      <c r="GF580" s="42"/>
      <c r="GG580" s="42"/>
      <c r="GH580" s="12"/>
      <c r="GI580" s="7">
        <f>SUM(FW580:GH580)</f>
        <v>0</v>
      </c>
      <c r="GJ580" s="11">
        <v>0</v>
      </c>
      <c r="GK580" s="42"/>
      <c r="GL580" s="42"/>
      <c r="GM580" s="42"/>
      <c r="GN580" s="42"/>
      <c r="GO580" s="42"/>
      <c r="GP580" s="42"/>
      <c r="GQ580" s="42"/>
      <c r="GR580" s="42"/>
      <c r="GS580" s="42"/>
      <c r="GT580" s="42"/>
      <c r="GU580" s="12"/>
      <c r="GV580" s="7">
        <f>SUM(GJ580:GU580)</f>
        <v>0</v>
      </c>
      <c r="GW580" s="14">
        <f t="shared" si="267"/>
        <v>0</v>
      </c>
    </row>
    <row r="581" spans="1:205" x14ac:dyDescent="0.2">
      <c r="A581" s="21" t="s">
        <v>4</v>
      </c>
      <c r="B581" s="21" t="s">
        <v>5</v>
      </c>
      <c r="C581" s="22">
        <v>0</v>
      </c>
      <c r="D581" s="21" t="s">
        <v>274</v>
      </c>
      <c r="E581" s="21" t="s">
        <v>262</v>
      </c>
      <c r="F581" s="21" t="s">
        <v>256</v>
      </c>
      <c r="G581" s="22" t="s">
        <v>266</v>
      </c>
      <c r="H581" s="22">
        <v>25786</v>
      </c>
      <c r="I581" s="21" t="s">
        <v>706</v>
      </c>
      <c r="J581" s="11">
        <v>0</v>
      </c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12"/>
      <c r="V581" s="11"/>
      <c r="W581" s="42">
        <f t="shared" si="268"/>
        <v>0</v>
      </c>
      <c r="X581" s="12">
        <f t="shared" si="269"/>
        <v>0</v>
      </c>
      <c r="Y581" s="11">
        <v>0</v>
      </c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12"/>
      <c r="AK581" s="11"/>
      <c r="AL581" s="42">
        <f t="shared" si="270"/>
        <v>0</v>
      </c>
      <c r="AM581" s="12">
        <f t="shared" si="266"/>
        <v>0</v>
      </c>
      <c r="AN581" s="11">
        <v>0</v>
      </c>
      <c r="AO581" s="42"/>
      <c r="AP581" s="42"/>
      <c r="AQ581" s="42"/>
      <c r="AR581" s="42"/>
      <c r="AS581" s="42"/>
      <c r="AT581" s="42"/>
      <c r="AU581" s="42"/>
      <c r="AV581" s="42"/>
      <c r="AW581" s="42"/>
      <c r="AX581" s="42"/>
      <c r="AY581" s="12"/>
      <c r="AZ581" s="11"/>
      <c r="BA581" s="42">
        <f t="shared" si="271"/>
        <v>0</v>
      </c>
      <c r="BB581" s="12">
        <f t="shared" si="272"/>
        <v>0</v>
      </c>
      <c r="BC581" s="16">
        <f t="shared" si="273"/>
        <v>0</v>
      </c>
      <c r="BD581" s="14">
        <f t="shared" si="274"/>
        <v>0</v>
      </c>
      <c r="BE581" s="11">
        <v>0</v>
      </c>
      <c r="BF581" s="42"/>
      <c r="BG581" s="42"/>
      <c r="BH581" s="42"/>
      <c r="BI581" s="42"/>
      <c r="BJ581" s="42"/>
      <c r="BK581" s="42"/>
      <c r="BL581" s="42"/>
      <c r="BM581" s="42"/>
      <c r="BN581" s="42"/>
      <c r="BO581" s="42"/>
      <c r="BP581" s="12"/>
      <c r="BQ581" s="11"/>
      <c r="BR581" s="42">
        <f t="shared" si="275"/>
        <v>0</v>
      </c>
      <c r="BS581" s="12">
        <f t="shared" si="276"/>
        <v>0</v>
      </c>
      <c r="BT581" s="11">
        <v>0</v>
      </c>
      <c r="BU581" s="42"/>
      <c r="BV581" s="42"/>
      <c r="BW581" s="42"/>
      <c r="BX581" s="42"/>
      <c r="BY581" s="42"/>
      <c r="BZ581" s="42"/>
      <c r="CA581" s="42"/>
      <c r="CB581" s="42"/>
      <c r="CC581" s="42"/>
      <c r="CD581" s="42"/>
      <c r="CE581" s="12"/>
      <c r="CF581" s="11"/>
      <c r="CG581" s="42">
        <f t="shared" si="277"/>
        <v>0</v>
      </c>
      <c r="CH581" s="12">
        <f t="shared" si="278"/>
        <v>0</v>
      </c>
      <c r="CI581" s="14">
        <f t="shared" si="279"/>
        <v>0</v>
      </c>
      <c r="CJ581" s="11">
        <v>0</v>
      </c>
      <c r="CK581" s="42"/>
      <c r="CL581" s="42"/>
      <c r="CM581" s="42"/>
      <c r="CN581" s="42"/>
      <c r="CO581" s="42"/>
      <c r="CP581" s="42"/>
      <c r="CQ581" s="42"/>
      <c r="CR581" s="42"/>
      <c r="CS581" s="42"/>
      <c r="CT581" s="42"/>
      <c r="CU581" s="12"/>
      <c r="CV581" s="11"/>
      <c r="CW581" s="42">
        <f t="shared" si="280"/>
        <v>0</v>
      </c>
      <c r="CX581" s="12">
        <f t="shared" si="281"/>
        <v>0</v>
      </c>
      <c r="CY581" s="11">
        <v>0</v>
      </c>
      <c r="CZ581" s="42"/>
      <c r="DA581" s="42"/>
      <c r="DB581" s="42"/>
      <c r="DC581" s="42"/>
      <c r="DD581" s="42"/>
      <c r="DE581" s="42"/>
      <c r="DF581" s="42"/>
      <c r="DG581" s="42"/>
      <c r="DH581" s="42"/>
      <c r="DI581" s="42"/>
      <c r="DJ581" s="12"/>
      <c r="DK581" s="11"/>
      <c r="DL581" s="42">
        <f t="shared" si="282"/>
        <v>0</v>
      </c>
      <c r="DM581" s="12">
        <f t="shared" si="283"/>
        <v>0</v>
      </c>
      <c r="DN581" s="7">
        <f t="shared" si="284"/>
        <v>0</v>
      </c>
      <c r="DO581" s="11">
        <v>0</v>
      </c>
      <c r="DP581" s="42"/>
      <c r="DQ581" s="42"/>
      <c r="DR581" s="42"/>
      <c r="DS581" s="42"/>
      <c r="DT581" s="42"/>
      <c r="DU581" s="42"/>
      <c r="DV581" s="42"/>
      <c r="DW581" s="42"/>
      <c r="DX581" s="42"/>
      <c r="DY581" s="42"/>
      <c r="DZ581" s="12"/>
      <c r="EA581" s="11"/>
      <c r="EB581" s="42">
        <f t="shared" si="285"/>
        <v>0</v>
      </c>
      <c r="EC581" s="12">
        <f t="shared" si="286"/>
        <v>0</v>
      </c>
      <c r="ED581" s="11">
        <v>0</v>
      </c>
      <c r="EE581" s="42"/>
      <c r="EF581" s="42"/>
      <c r="EG581" s="42"/>
      <c r="EH581" s="42"/>
      <c r="EI581" s="42"/>
      <c r="EJ581" s="42"/>
      <c r="EK581" s="42"/>
      <c r="EL581" s="42"/>
      <c r="EM581" s="42"/>
      <c r="EN581" s="42"/>
      <c r="EO581" s="12"/>
      <c r="EP581" s="11"/>
      <c r="EQ581" s="42">
        <f t="shared" si="287"/>
        <v>0</v>
      </c>
      <c r="ER581" s="12">
        <f t="shared" si="288"/>
        <v>0</v>
      </c>
      <c r="ES581" s="11">
        <v>0</v>
      </c>
      <c r="ET581" s="42"/>
      <c r="EU581" s="42"/>
      <c r="EV581" s="42"/>
      <c r="EW581" s="42"/>
      <c r="EX581" s="42"/>
      <c r="EY581" s="42"/>
      <c r="EZ581" s="42"/>
      <c r="FA581" s="42"/>
      <c r="FB581" s="42"/>
      <c r="FC581" s="42"/>
      <c r="FD581" s="12"/>
      <c r="FE581" s="11"/>
      <c r="FF581" s="42">
        <f t="shared" si="289"/>
        <v>0</v>
      </c>
      <c r="FG581" s="12">
        <f t="shared" si="290"/>
        <v>0</v>
      </c>
      <c r="FH581" s="11">
        <v>0</v>
      </c>
      <c r="FI581" s="42"/>
      <c r="FJ581" s="42"/>
      <c r="FK581" s="42"/>
      <c r="FL581" s="42"/>
      <c r="FM581" s="42"/>
      <c r="FN581" s="42"/>
      <c r="FO581" s="42"/>
      <c r="FP581" s="42"/>
      <c r="FQ581" s="42"/>
      <c r="FR581" s="42"/>
      <c r="FS581" s="12"/>
      <c r="FT581" s="11"/>
      <c r="FU581" s="42">
        <f t="shared" si="291"/>
        <v>0</v>
      </c>
      <c r="FV581" s="12">
        <f t="shared" si="292"/>
        <v>0</v>
      </c>
      <c r="FW581" s="11">
        <v>0</v>
      </c>
      <c r="FX581" s="42"/>
      <c r="FY581" s="42"/>
      <c r="FZ581" s="42"/>
      <c r="GA581" s="42"/>
      <c r="GB581" s="42"/>
      <c r="GC581" s="42"/>
      <c r="GD581" s="42"/>
      <c r="GE581" s="42"/>
      <c r="GF581" s="42"/>
      <c r="GG581" s="42"/>
      <c r="GH581" s="12"/>
      <c r="GI581" s="7">
        <f>SUM(FW581:GH581)</f>
        <v>0</v>
      </c>
      <c r="GJ581" s="11">
        <v>0</v>
      </c>
      <c r="GK581" s="42"/>
      <c r="GL581" s="42"/>
      <c r="GM581" s="42"/>
      <c r="GN581" s="42"/>
      <c r="GO581" s="42"/>
      <c r="GP581" s="42"/>
      <c r="GQ581" s="42"/>
      <c r="GR581" s="42"/>
      <c r="GS581" s="42"/>
      <c r="GT581" s="42"/>
      <c r="GU581" s="12"/>
      <c r="GV581" s="7">
        <f>SUM(GJ581:GU581)</f>
        <v>0</v>
      </c>
      <c r="GW581" s="14">
        <f t="shared" si="267"/>
        <v>0</v>
      </c>
    </row>
    <row r="582" spans="1:205" x14ac:dyDescent="0.2">
      <c r="A582" s="21" t="s">
        <v>4</v>
      </c>
      <c r="B582" s="21" t="s">
        <v>5</v>
      </c>
      <c r="C582" s="22">
        <v>0</v>
      </c>
      <c r="D582" s="21" t="s">
        <v>274</v>
      </c>
      <c r="E582" s="21" t="s">
        <v>274</v>
      </c>
      <c r="F582" s="21" t="s">
        <v>274</v>
      </c>
      <c r="G582" s="22" t="s">
        <v>268</v>
      </c>
      <c r="H582" s="22">
        <v>25807</v>
      </c>
      <c r="I582" s="21" t="s">
        <v>707</v>
      </c>
      <c r="J582" s="11">
        <v>0</v>
      </c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12"/>
      <c r="V582" s="11"/>
      <c r="W582" s="42">
        <f t="shared" si="268"/>
        <v>0</v>
      </c>
      <c r="X582" s="12">
        <f t="shared" si="269"/>
        <v>0</v>
      </c>
      <c r="Y582" s="11">
        <v>0</v>
      </c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12"/>
      <c r="AK582" s="11"/>
      <c r="AL582" s="42">
        <f t="shared" si="270"/>
        <v>0</v>
      </c>
      <c r="AM582" s="12">
        <f t="shared" ref="AM582:AM645" si="293">IFERROR(AL582/AK582,0)</f>
        <v>0</v>
      </c>
      <c r="AN582" s="11">
        <v>0</v>
      </c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12"/>
      <c r="AZ582" s="11"/>
      <c r="BA582" s="42">
        <f t="shared" si="271"/>
        <v>0</v>
      </c>
      <c r="BB582" s="12">
        <f t="shared" si="272"/>
        <v>0</v>
      </c>
      <c r="BC582" s="16">
        <f t="shared" si="273"/>
        <v>0</v>
      </c>
      <c r="BD582" s="14">
        <f t="shared" si="274"/>
        <v>0</v>
      </c>
      <c r="BE582" s="11">
        <v>0</v>
      </c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12"/>
      <c r="BQ582" s="11"/>
      <c r="BR582" s="42">
        <f t="shared" si="275"/>
        <v>0</v>
      </c>
      <c r="BS582" s="12">
        <f t="shared" si="276"/>
        <v>0</v>
      </c>
      <c r="BT582" s="11">
        <v>0</v>
      </c>
      <c r="BU582" s="42"/>
      <c r="BV582" s="42"/>
      <c r="BW582" s="42"/>
      <c r="BX582" s="42"/>
      <c r="BY582" s="42"/>
      <c r="BZ582" s="42"/>
      <c r="CA582" s="42"/>
      <c r="CB582" s="42"/>
      <c r="CC582" s="42"/>
      <c r="CD582" s="42"/>
      <c r="CE582" s="12"/>
      <c r="CF582" s="11"/>
      <c r="CG582" s="42">
        <f t="shared" si="277"/>
        <v>0</v>
      </c>
      <c r="CH582" s="12">
        <f t="shared" si="278"/>
        <v>0</v>
      </c>
      <c r="CI582" s="14">
        <f t="shared" si="279"/>
        <v>0</v>
      </c>
      <c r="CJ582" s="11">
        <v>0</v>
      </c>
      <c r="CK582" s="42"/>
      <c r="CL582" s="42"/>
      <c r="CM582" s="42"/>
      <c r="CN582" s="42"/>
      <c r="CO582" s="42"/>
      <c r="CP582" s="42"/>
      <c r="CQ582" s="42"/>
      <c r="CR582" s="42"/>
      <c r="CS582" s="42"/>
      <c r="CT582" s="42"/>
      <c r="CU582" s="12"/>
      <c r="CV582" s="11"/>
      <c r="CW582" s="42">
        <f t="shared" si="280"/>
        <v>0</v>
      </c>
      <c r="CX582" s="12">
        <f t="shared" si="281"/>
        <v>0</v>
      </c>
      <c r="CY582" s="11">
        <v>0</v>
      </c>
      <c r="CZ582" s="42"/>
      <c r="DA582" s="42"/>
      <c r="DB582" s="42"/>
      <c r="DC582" s="42"/>
      <c r="DD582" s="42"/>
      <c r="DE582" s="42"/>
      <c r="DF582" s="42"/>
      <c r="DG582" s="42"/>
      <c r="DH582" s="42"/>
      <c r="DI582" s="42"/>
      <c r="DJ582" s="12"/>
      <c r="DK582" s="11"/>
      <c r="DL582" s="42">
        <f t="shared" si="282"/>
        <v>0</v>
      </c>
      <c r="DM582" s="12">
        <f t="shared" si="283"/>
        <v>0</v>
      </c>
      <c r="DN582" s="7">
        <f t="shared" si="284"/>
        <v>0</v>
      </c>
      <c r="DO582" s="11">
        <v>0</v>
      </c>
      <c r="DP582" s="42"/>
      <c r="DQ582" s="42"/>
      <c r="DR582" s="42"/>
      <c r="DS582" s="42"/>
      <c r="DT582" s="42"/>
      <c r="DU582" s="42"/>
      <c r="DV582" s="42"/>
      <c r="DW582" s="42"/>
      <c r="DX582" s="42"/>
      <c r="DY582" s="42"/>
      <c r="DZ582" s="12"/>
      <c r="EA582" s="11"/>
      <c r="EB582" s="42">
        <f t="shared" si="285"/>
        <v>0</v>
      </c>
      <c r="EC582" s="12">
        <f t="shared" si="286"/>
        <v>0</v>
      </c>
      <c r="ED582" s="11">
        <v>0</v>
      </c>
      <c r="EE582" s="42"/>
      <c r="EF582" s="42"/>
      <c r="EG582" s="42"/>
      <c r="EH582" s="42"/>
      <c r="EI582" s="42"/>
      <c r="EJ582" s="42"/>
      <c r="EK582" s="42"/>
      <c r="EL582" s="42"/>
      <c r="EM582" s="42"/>
      <c r="EN582" s="42"/>
      <c r="EO582" s="12"/>
      <c r="EP582" s="11"/>
      <c r="EQ582" s="42">
        <f t="shared" si="287"/>
        <v>0</v>
      </c>
      <c r="ER582" s="12">
        <f t="shared" si="288"/>
        <v>0</v>
      </c>
      <c r="ES582" s="11">
        <v>0</v>
      </c>
      <c r="ET582" s="42"/>
      <c r="EU582" s="42"/>
      <c r="EV582" s="42"/>
      <c r="EW582" s="42"/>
      <c r="EX582" s="42"/>
      <c r="EY582" s="42"/>
      <c r="EZ582" s="42"/>
      <c r="FA582" s="42"/>
      <c r="FB582" s="42"/>
      <c r="FC582" s="42"/>
      <c r="FD582" s="12"/>
      <c r="FE582" s="11"/>
      <c r="FF582" s="42">
        <f t="shared" si="289"/>
        <v>0</v>
      </c>
      <c r="FG582" s="12">
        <f t="shared" si="290"/>
        <v>0</v>
      </c>
      <c r="FH582" s="11">
        <v>0</v>
      </c>
      <c r="FI582" s="42"/>
      <c r="FJ582" s="42"/>
      <c r="FK582" s="42"/>
      <c r="FL582" s="42"/>
      <c r="FM582" s="42"/>
      <c r="FN582" s="42"/>
      <c r="FO582" s="42"/>
      <c r="FP582" s="42"/>
      <c r="FQ582" s="42"/>
      <c r="FR582" s="42"/>
      <c r="FS582" s="12"/>
      <c r="FT582" s="11"/>
      <c r="FU582" s="42">
        <f t="shared" si="291"/>
        <v>0</v>
      </c>
      <c r="FV582" s="12">
        <f t="shared" si="292"/>
        <v>0</v>
      </c>
      <c r="FW582" s="11">
        <v>0</v>
      </c>
      <c r="FX582" s="42"/>
      <c r="FY582" s="42"/>
      <c r="FZ582" s="42"/>
      <c r="GA582" s="42"/>
      <c r="GB582" s="42"/>
      <c r="GC582" s="42"/>
      <c r="GD582" s="42"/>
      <c r="GE582" s="42"/>
      <c r="GF582" s="42"/>
      <c r="GG582" s="42"/>
      <c r="GH582" s="12"/>
      <c r="GI582" s="7">
        <f>SUM(FW582:GH582)</f>
        <v>0</v>
      </c>
      <c r="GJ582" s="11">
        <v>0</v>
      </c>
      <c r="GK582" s="42"/>
      <c r="GL582" s="42"/>
      <c r="GM582" s="42"/>
      <c r="GN582" s="42"/>
      <c r="GO582" s="42"/>
      <c r="GP582" s="42"/>
      <c r="GQ582" s="42"/>
      <c r="GR582" s="42"/>
      <c r="GS582" s="42"/>
      <c r="GT582" s="42"/>
      <c r="GU582" s="12"/>
      <c r="GV582" s="7">
        <f>SUM(GJ582:GU582)</f>
        <v>0</v>
      </c>
      <c r="GW582" s="14">
        <f t="shared" si="267"/>
        <v>0</v>
      </c>
    </row>
    <row r="583" spans="1:205" x14ac:dyDescent="0.2">
      <c r="A583" s="21" t="s">
        <v>4</v>
      </c>
      <c r="B583" s="21" t="s">
        <v>5</v>
      </c>
      <c r="C583" s="22">
        <v>0</v>
      </c>
      <c r="D583" s="21" t="s">
        <v>274</v>
      </c>
      <c r="E583" s="21" t="s">
        <v>262</v>
      </c>
      <c r="F583" s="21" t="s">
        <v>256</v>
      </c>
      <c r="G583" s="22" t="s">
        <v>308</v>
      </c>
      <c r="H583" s="22">
        <v>25814</v>
      </c>
      <c r="I583" s="21" t="s">
        <v>708</v>
      </c>
      <c r="J583" s="11">
        <v>0</v>
      </c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12"/>
      <c r="V583" s="11"/>
      <c r="W583" s="42">
        <f t="shared" si="268"/>
        <v>0</v>
      </c>
      <c r="X583" s="12">
        <f t="shared" si="269"/>
        <v>0</v>
      </c>
      <c r="Y583" s="11">
        <v>0</v>
      </c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12"/>
      <c r="AK583" s="11"/>
      <c r="AL583" s="42">
        <f t="shared" si="270"/>
        <v>0</v>
      </c>
      <c r="AM583" s="12">
        <f t="shared" si="293"/>
        <v>0</v>
      </c>
      <c r="AN583" s="11">
        <v>0</v>
      </c>
      <c r="AO583" s="42"/>
      <c r="AP583" s="42"/>
      <c r="AQ583" s="42"/>
      <c r="AR583" s="42"/>
      <c r="AS583" s="42"/>
      <c r="AT583" s="42"/>
      <c r="AU583" s="42"/>
      <c r="AV583" s="42"/>
      <c r="AW583" s="42"/>
      <c r="AX583" s="42"/>
      <c r="AY583" s="12"/>
      <c r="AZ583" s="11"/>
      <c r="BA583" s="42">
        <f t="shared" si="271"/>
        <v>0</v>
      </c>
      <c r="BB583" s="12">
        <f t="shared" si="272"/>
        <v>0</v>
      </c>
      <c r="BC583" s="16">
        <f t="shared" si="273"/>
        <v>0</v>
      </c>
      <c r="BD583" s="14">
        <f t="shared" si="274"/>
        <v>0</v>
      </c>
      <c r="BE583" s="11">
        <v>0</v>
      </c>
      <c r="BF583" s="42"/>
      <c r="BG583" s="42"/>
      <c r="BH583" s="42"/>
      <c r="BI583" s="42"/>
      <c r="BJ583" s="42"/>
      <c r="BK583" s="42"/>
      <c r="BL583" s="42"/>
      <c r="BM583" s="42"/>
      <c r="BN583" s="42"/>
      <c r="BO583" s="42"/>
      <c r="BP583" s="12"/>
      <c r="BQ583" s="11"/>
      <c r="BR583" s="42">
        <f t="shared" si="275"/>
        <v>0</v>
      </c>
      <c r="BS583" s="12">
        <f t="shared" si="276"/>
        <v>0</v>
      </c>
      <c r="BT583" s="11">
        <v>0</v>
      </c>
      <c r="BU583" s="42"/>
      <c r="BV583" s="42"/>
      <c r="BW583" s="42"/>
      <c r="BX583" s="42"/>
      <c r="BY583" s="42"/>
      <c r="BZ583" s="42"/>
      <c r="CA583" s="42"/>
      <c r="CB583" s="42"/>
      <c r="CC583" s="42"/>
      <c r="CD583" s="42"/>
      <c r="CE583" s="12"/>
      <c r="CF583" s="11"/>
      <c r="CG583" s="42">
        <f t="shared" si="277"/>
        <v>0</v>
      </c>
      <c r="CH583" s="12">
        <f t="shared" si="278"/>
        <v>0</v>
      </c>
      <c r="CI583" s="14">
        <f t="shared" si="279"/>
        <v>0</v>
      </c>
      <c r="CJ583" s="11">
        <v>0</v>
      </c>
      <c r="CK583" s="42"/>
      <c r="CL583" s="42"/>
      <c r="CM583" s="42"/>
      <c r="CN583" s="42"/>
      <c r="CO583" s="42"/>
      <c r="CP583" s="42"/>
      <c r="CQ583" s="42"/>
      <c r="CR583" s="42"/>
      <c r="CS583" s="42"/>
      <c r="CT583" s="42"/>
      <c r="CU583" s="12"/>
      <c r="CV583" s="11"/>
      <c r="CW583" s="42">
        <f t="shared" si="280"/>
        <v>0</v>
      </c>
      <c r="CX583" s="12">
        <f t="shared" si="281"/>
        <v>0</v>
      </c>
      <c r="CY583" s="11">
        <v>0</v>
      </c>
      <c r="CZ583" s="42"/>
      <c r="DA583" s="42"/>
      <c r="DB583" s="42"/>
      <c r="DC583" s="42"/>
      <c r="DD583" s="42"/>
      <c r="DE583" s="42"/>
      <c r="DF583" s="42"/>
      <c r="DG583" s="42"/>
      <c r="DH583" s="42"/>
      <c r="DI583" s="42"/>
      <c r="DJ583" s="12"/>
      <c r="DK583" s="11"/>
      <c r="DL583" s="42">
        <f t="shared" si="282"/>
        <v>0</v>
      </c>
      <c r="DM583" s="12">
        <f t="shared" si="283"/>
        <v>0</v>
      </c>
      <c r="DN583" s="7">
        <f t="shared" si="284"/>
        <v>0</v>
      </c>
      <c r="DO583" s="11">
        <v>0</v>
      </c>
      <c r="DP583" s="42"/>
      <c r="DQ583" s="42"/>
      <c r="DR583" s="42"/>
      <c r="DS583" s="42"/>
      <c r="DT583" s="42"/>
      <c r="DU583" s="42"/>
      <c r="DV583" s="42"/>
      <c r="DW583" s="42"/>
      <c r="DX583" s="42"/>
      <c r="DY583" s="42"/>
      <c r="DZ583" s="12"/>
      <c r="EA583" s="11"/>
      <c r="EB583" s="42">
        <f t="shared" si="285"/>
        <v>0</v>
      </c>
      <c r="EC583" s="12">
        <f t="shared" si="286"/>
        <v>0</v>
      </c>
      <c r="ED583" s="11">
        <v>0</v>
      </c>
      <c r="EE583" s="42"/>
      <c r="EF583" s="42"/>
      <c r="EG583" s="42"/>
      <c r="EH583" s="42"/>
      <c r="EI583" s="42"/>
      <c r="EJ583" s="42"/>
      <c r="EK583" s="42"/>
      <c r="EL583" s="42"/>
      <c r="EM583" s="42"/>
      <c r="EN583" s="42"/>
      <c r="EO583" s="12"/>
      <c r="EP583" s="11"/>
      <c r="EQ583" s="42">
        <f t="shared" si="287"/>
        <v>0</v>
      </c>
      <c r="ER583" s="12">
        <f t="shared" si="288"/>
        <v>0</v>
      </c>
      <c r="ES583" s="11">
        <v>0</v>
      </c>
      <c r="ET583" s="42"/>
      <c r="EU583" s="42"/>
      <c r="EV583" s="42"/>
      <c r="EW583" s="42"/>
      <c r="EX583" s="42"/>
      <c r="EY583" s="42"/>
      <c r="EZ583" s="42"/>
      <c r="FA583" s="42"/>
      <c r="FB583" s="42"/>
      <c r="FC583" s="42"/>
      <c r="FD583" s="12"/>
      <c r="FE583" s="11"/>
      <c r="FF583" s="42">
        <f t="shared" si="289"/>
        <v>0</v>
      </c>
      <c r="FG583" s="12">
        <f t="shared" si="290"/>
        <v>0</v>
      </c>
      <c r="FH583" s="11">
        <v>0</v>
      </c>
      <c r="FI583" s="42"/>
      <c r="FJ583" s="42"/>
      <c r="FK583" s="42"/>
      <c r="FL583" s="42"/>
      <c r="FM583" s="42"/>
      <c r="FN583" s="42"/>
      <c r="FO583" s="42"/>
      <c r="FP583" s="42"/>
      <c r="FQ583" s="42"/>
      <c r="FR583" s="42"/>
      <c r="FS583" s="12"/>
      <c r="FT583" s="11"/>
      <c r="FU583" s="42">
        <f t="shared" si="291"/>
        <v>0</v>
      </c>
      <c r="FV583" s="12">
        <f t="shared" si="292"/>
        <v>0</v>
      </c>
      <c r="FW583" s="11">
        <v>0</v>
      </c>
      <c r="FX583" s="42"/>
      <c r="FY583" s="42"/>
      <c r="FZ583" s="42"/>
      <c r="GA583" s="42"/>
      <c r="GB583" s="42"/>
      <c r="GC583" s="42"/>
      <c r="GD583" s="42"/>
      <c r="GE583" s="42"/>
      <c r="GF583" s="42"/>
      <c r="GG583" s="42"/>
      <c r="GH583" s="12"/>
      <c r="GI583" s="7">
        <f>SUM(FW583:GH583)</f>
        <v>0</v>
      </c>
      <c r="GJ583" s="11">
        <v>0</v>
      </c>
      <c r="GK583" s="42"/>
      <c r="GL583" s="42"/>
      <c r="GM583" s="42"/>
      <c r="GN583" s="42"/>
      <c r="GO583" s="42"/>
      <c r="GP583" s="42"/>
      <c r="GQ583" s="42"/>
      <c r="GR583" s="42"/>
      <c r="GS583" s="42"/>
      <c r="GT583" s="42"/>
      <c r="GU583" s="12"/>
      <c r="GV583" s="7">
        <f>SUM(GJ583:GU583)</f>
        <v>0</v>
      </c>
      <c r="GW583" s="14">
        <f t="shared" si="267"/>
        <v>0</v>
      </c>
    </row>
    <row r="584" spans="1:205" x14ac:dyDescent="0.2">
      <c r="A584" s="21" t="s">
        <v>13</v>
      </c>
      <c r="B584" s="21" t="s">
        <v>14</v>
      </c>
      <c r="C584" s="22">
        <v>0</v>
      </c>
      <c r="D584" s="21" t="s">
        <v>274</v>
      </c>
      <c r="E584" s="21" t="s">
        <v>262</v>
      </c>
      <c r="F584" s="21" t="s">
        <v>256</v>
      </c>
      <c r="G584" s="22" t="s">
        <v>288</v>
      </c>
      <c r="H584" s="22">
        <v>25857</v>
      </c>
      <c r="I584" s="21" t="s">
        <v>709</v>
      </c>
      <c r="J584" s="11">
        <v>0</v>
      </c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12"/>
      <c r="V584" s="11"/>
      <c r="W584" s="42">
        <f t="shared" si="268"/>
        <v>0</v>
      </c>
      <c r="X584" s="12">
        <f t="shared" si="269"/>
        <v>0</v>
      </c>
      <c r="Y584" s="11">
        <v>0</v>
      </c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12"/>
      <c r="AK584" s="11"/>
      <c r="AL584" s="42">
        <f t="shared" si="270"/>
        <v>0</v>
      </c>
      <c r="AM584" s="12">
        <f t="shared" si="293"/>
        <v>0</v>
      </c>
      <c r="AN584" s="11">
        <v>0</v>
      </c>
      <c r="AO584" s="42"/>
      <c r="AP584" s="42"/>
      <c r="AQ584" s="42"/>
      <c r="AR584" s="42"/>
      <c r="AS584" s="42"/>
      <c r="AT584" s="42"/>
      <c r="AU584" s="42"/>
      <c r="AV584" s="42"/>
      <c r="AW584" s="42"/>
      <c r="AX584" s="42"/>
      <c r="AY584" s="12"/>
      <c r="AZ584" s="11"/>
      <c r="BA584" s="42">
        <f t="shared" si="271"/>
        <v>0</v>
      </c>
      <c r="BB584" s="12">
        <f t="shared" si="272"/>
        <v>0</v>
      </c>
      <c r="BC584" s="16">
        <f t="shared" si="273"/>
        <v>0</v>
      </c>
      <c r="BD584" s="14">
        <f t="shared" si="274"/>
        <v>0</v>
      </c>
      <c r="BE584" s="11">
        <v>0</v>
      </c>
      <c r="BF584" s="42"/>
      <c r="BG584" s="42"/>
      <c r="BH584" s="42"/>
      <c r="BI584" s="42"/>
      <c r="BJ584" s="42"/>
      <c r="BK584" s="42"/>
      <c r="BL584" s="42"/>
      <c r="BM584" s="42"/>
      <c r="BN584" s="42"/>
      <c r="BO584" s="42"/>
      <c r="BP584" s="12"/>
      <c r="BQ584" s="11"/>
      <c r="BR584" s="42">
        <f t="shared" si="275"/>
        <v>0</v>
      </c>
      <c r="BS584" s="12">
        <f t="shared" si="276"/>
        <v>0</v>
      </c>
      <c r="BT584" s="11">
        <v>0</v>
      </c>
      <c r="BU584" s="42"/>
      <c r="BV584" s="42"/>
      <c r="BW584" s="42"/>
      <c r="BX584" s="42"/>
      <c r="BY584" s="42"/>
      <c r="BZ584" s="42"/>
      <c r="CA584" s="42"/>
      <c r="CB584" s="42"/>
      <c r="CC584" s="42"/>
      <c r="CD584" s="42"/>
      <c r="CE584" s="12"/>
      <c r="CF584" s="11"/>
      <c r="CG584" s="42">
        <f t="shared" si="277"/>
        <v>0</v>
      </c>
      <c r="CH584" s="12">
        <f t="shared" si="278"/>
        <v>0</v>
      </c>
      <c r="CI584" s="14">
        <f t="shared" si="279"/>
        <v>0</v>
      </c>
      <c r="CJ584" s="11">
        <v>0</v>
      </c>
      <c r="CK584" s="42"/>
      <c r="CL584" s="42"/>
      <c r="CM584" s="42"/>
      <c r="CN584" s="42"/>
      <c r="CO584" s="42"/>
      <c r="CP584" s="42"/>
      <c r="CQ584" s="42"/>
      <c r="CR584" s="42"/>
      <c r="CS584" s="42"/>
      <c r="CT584" s="42"/>
      <c r="CU584" s="12"/>
      <c r="CV584" s="11"/>
      <c r="CW584" s="42">
        <f t="shared" si="280"/>
        <v>0</v>
      </c>
      <c r="CX584" s="12">
        <f t="shared" si="281"/>
        <v>0</v>
      </c>
      <c r="CY584" s="11">
        <v>0</v>
      </c>
      <c r="CZ584" s="42"/>
      <c r="DA584" s="42"/>
      <c r="DB584" s="42"/>
      <c r="DC584" s="42"/>
      <c r="DD584" s="42"/>
      <c r="DE584" s="42"/>
      <c r="DF584" s="42"/>
      <c r="DG584" s="42"/>
      <c r="DH584" s="42"/>
      <c r="DI584" s="42"/>
      <c r="DJ584" s="12"/>
      <c r="DK584" s="11"/>
      <c r="DL584" s="42">
        <f t="shared" si="282"/>
        <v>0</v>
      </c>
      <c r="DM584" s="12">
        <f t="shared" si="283"/>
        <v>0</v>
      </c>
      <c r="DN584" s="7">
        <f t="shared" si="284"/>
        <v>0</v>
      </c>
      <c r="DO584" s="11">
        <v>0</v>
      </c>
      <c r="DP584" s="42"/>
      <c r="DQ584" s="42"/>
      <c r="DR584" s="42"/>
      <c r="DS584" s="42"/>
      <c r="DT584" s="42"/>
      <c r="DU584" s="42"/>
      <c r="DV584" s="42"/>
      <c r="DW584" s="42"/>
      <c r="DX584" s="42"/>
      <c r="DY584" s="42"/>
      <c r="DZ584" s="12"/>
      <c r="EA584" s="11"/>
      <c r="EB584" s="42">
        <f t="shared" si="285"/>
        <v>0</v>
      </c>
      <c r="EC584" s="12">
        <f t="shared" si="286"/>
        <v>0</v>
      </c>
      <c r="ED584" s="11">
        <v>0</v>
      </c>
      <c r="EE584" s="42"/>
      <c r="EF584" s="42"/>
      <c r="EG584" s="42"/>
      <c r="EH584" s="42"/>
      <c r="EI584" s="42"/>
      <c r="EJ584" s="42"/>
      <c r="EK584" s="42"/>
      <c r="EL584" s="42"/>
      <c r="EM584" s="42"/>
      <c r="EN584" s="42"/>
      <c r="EO584" s="12"/>
      <c r="EP584" s="11"/>
      <c r="EQ584" s="42">
        <f t="shared" si="287"/>
        <v>0</v>
      </c>
      <c r="ER584" s="12">
        <f t="shared" si="288"/>
        <v>0</v>
      </c>
      <c r="ES584" s="11">
        <v>0</v>
      </c>
      <c r="ET584" s="42"/>
      <c r="EU584" s="42"/>
      <c r="EV584" s="42"/>
      <c r="EW584" s="42"/>
      <c r="EX584" s="42"/>
      <c r="EY584" s="42"/>
      <c r="EZ584" s="42"/>
      <c r="FA584" s="42"/>
      <c r="FB584" s="42"/>
      <c r="FC584" s="42"/>
      <c r="FD584" s="12"/>
      <c r="FE584" s="11"/>
      <c r="FF584" s="42">
        <f t="shared" si="289"/>
        <v>0</v>
      </c>
      <c r="FG584" s="12">
        <f t="shared" si="290"/>
        <v>0</v>
      </c>
      <c r="FH584" s="11">
        <v>0</v>
      </c>
      <c r="FI584" s="42"/>
      <c r="FJ584" s="42"/>
      <c r="FK584" s="42"/>
      <c r="FL584" s="42"/>
      <c r="FM584" s="42"/>
      <c r="FN584" s="42"/>
      <c r="FO584" s="42"/>
      <c r="FP584" s="42"/>
      <c r="FQ584" s="42"/>
      <c r="FR584" s="42"/>
      <c r="FS584" s="12"/>
      <c r="FT584" s="11"/>
      <c r="FU584" s="42">
        <f t="shared" si="291"/>
        <v>0</v>
      </c>
      <c r="FV584" s="12">
        <f t="shared" si="292"/>
        <v>0</v>
      </c>
      <c r="FW584" s="11">
        <v>0</v>
      </c>
      <c r="FX584" s="42"/>
      <c r="FY584" s="42"/>
      <c r="FZ584" s="42"/>
      <c r="GA584" s="42"/>
      <c r="GB584" s="42"/>
      <c r="GC584" s="42"/>
      <c r="GD584" s="42"/>
      <c r="GE584" s="42"/>
      <c r="GF584" s="42"/>
      <c r="GG584" s="42"/>
      <c r="GH584" s="12"/>
      <c r="GI584" s="7">
        <f>SUM(FW584:GH584)</f>
        <v>0</v>
      </c>
      <c r="GJ584" s="11">
        <v>0</v>
      </c>
      <c r="GK584" s="42"/>
      <c r="GL584" s="42"/>
      <c r="GM584" s="42"/>
      <c r="GN584" s="42"/>
      <c r="GO584" s="42"/>
      <c r="GP584" s="42"/>
      <c r="GQ584" s="42"/>
      <c r="GR584" s="42"/>
      <c r="GS584" s="42"/>
      <c r="GT584" s="42"/>
      <c r="GU584" s="12"/>
      <c r="GV584" s="7">
        <f>SUM(GJ584:GU584)</f>
        <v>0</v>
      </c>
      <c r="GW584" s="14">
        <f t="shared" ref="GW584:GW647" si="294">IFERROR(GI584/GV584,0)*100</f>
        <v>0</v>
      </c>
    </row>
    <row r="585" spans="1:205" x14ac:dyDescent="0.2">
      <c r="A585" s="21" t="s">
        <v>4</v>
      </c>
      <c r="B585" s="21" t="s">
        <v>16</v>
      </c>
      <c r="C585" s="22">
        <v>0</v>
      </c>
      <c r="D585" s="21" t="s">
        <v>274</v>
      </c>
      <c r="E585" s="21" t="s">
        <v>262</v>
      </c>
      <c r="F585" s="21" t="s">
        <v>256</v>
      </c>
      <c r="G585" s="22" t="s">
        <v>268</v>
      </c>
      <c r="H585" s="22">
        <v>25883</v>
      </c>
      <c r="I585" s="21" t="s">
        <v>710</v>
      </c>
      <c r="J585" s="11">
        <v>0</v>
      </c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12"/>
      <c r="V585" s="11"/>
      <c r="W585" s="42">
        <f t="shared" si="268"/>
        <v>0</v>
      </c>
      <c r="X585" s="12">
        <f t="shared" si="269"/>
        <v>0</v>
      </c>
      <c r="Y585" s="11">
        <v>0</v>
      </c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12"/>
      <c r="AK585" s="11"/>
      <c r="AL585" s="42">
        <f t="shared" si="270"/>
        <v>0</v>
      </c>
      <c r="AM585" s="12">
        <f t="shared" si="293"/>
        <v>0</v>
      </c>
      <c r="AN585" s="11">
        <v>0</v>
      </c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12"/>
      <c r="AZ585" s="11"/>
      <c r="BA585" s="42">
        <f t="shared" si="271"/>
        <v>0</v>
      </c>
      <c r="BB585" s="12">
        <f t="shared" si="272"/>
        <v>0</v>
      </c>
      <c r="BC585" s="16">
        <f t="shared" si="273"/>
        <v>0</v>
      </c>
      <c r="BD585" s="14">
        <f t="shared" si="274"/>
        <v>0</v>
      </c>
      <c r="BE585" s="11">
        <v>0</v>
      </c>
      <c r="BF585" s="42"/>
      <c r="BG585" s="42"/>
      <c r="BH585" s="42"/>
      <c r="BI585" s="42"/>
      <c r="BJ585" s="42"/>
      <c r="BK585" s="42"/>
      <c r="BL585" s="42"/>
      <c r="BM585" s="42"/>
      <c r="BN585" s="42"/>
      <c r="BO585" s="42"/>
      <c r="BP585" s="12"/>
      <c r="BQ585" s="11"/>
      <c r="BR585" s="42">
        <f t="shared" si="275"/>
        <v>0</v>
      </c>
      <c r="BS585" s="12">
        <f t="shared" si="276"/>
        <v>0</v>
      </c>
      <c r="BT585" s="11">
        <v>0</v>
      </c>
      <c r="BU585" s="42"/>
      <c r="BV585" s="42"/>
      <c r="BW585" s="42"/>
      <c r="BX585" s="42"/>
      <c r="BY585" s="42"/>
      <c r="BZ585" s="42"/>
      <c r="CA585" s="42"/>
      <c r="CB585" s="42"/>
      <c r="CC585" s="42"/>
      <c r="CD585" s="42"/>
      <c r="CE585" s="12"/>
      <c r="CF585" s="11"/>
      <c r="CG585" s="42">
        <f t="shared" si="277"/>
        <v>0</v>
      </c>
      <c r="CH585" s="12">
        <f t="shared" si="278"/>
        <v>0</v>
      </c>
      <c r="CI585" s="14">
        <f t="shared" si="279"/>
        <v>0</v>
      </c>
      <c r="CJ585" s="11">
        <v>0</v>
      </c>
      <c r="CK585" s="42"/>
      <c r="CL585" s="42"/>
      <c r="CM585" s="42"/>
      <c r="CN585" s="42"/>
      <c r="CO585" s="42"/>
      <c r="CP585" s="42"/>
      <c r="CQ585" s="42"/>
      <c r="CR585" s="42"/>
      <c r="CS585" s="42"/>
      <c r="CT585" s="42"/>
      <c r="CU585" s="12"/>
      <c r="CV585" s="11"/>
      <c r="CW585" s="42">
        <f t="shared" si="280"/>
        <v>0</v>
      </c>
      <c r="CX585" s="12">
        <f t="shared" si="281"/>
        <v>0</v>
      </c>
      <c r="CY585" s="11">
        <v>0</v>
      </c>
      <c r="CZ585" s="42"/>
      <c r="DA585" s="42"/>
      <c r="DB585" s="42"/>
      <c r="DC585" s="42"/>
      <c r="DD585" s="42"/>
      <c r="DE585" s="42"/>
      <c r="DF585" s="42"/>
      <c r="DG585" s="42"/>
      <c r="DH585" s="42"/>
      <c r="DI585" s="42"/>
      <c r="DJ585" s="12"/>
      <c r="DK585" s="11"/>
      <c r="DL585" s="42">
        <f t="shared" si="282"/>
        <v>0</v>
      </c>
      <c r="DM585" s="12">
        <f t="shared" si="283"/>
        <v>0</v>
      </c>
      <c r="DN585" s="7">
        <f t="shared" si="284"/>
        <v>0</v>
      </c>
      <c r="DO585" s="11">
        <v>0</v>
      </c>
      <c r="DP585" s="42"/>
      <c r="DQ585" s="42"/>
      <c r="DR585" s="42"/>
      <c r="DS585" s="42"/>
      <c r="DT585" s="42"/>
      <c r="DU585" s="42"/>
      <c r="DV585" s="42"/>
      <c r="DW585" s="42"/>
      <c r="DX585" s="42"/>
      <c r="DY585" s="42"/>
      <c r="DZ585" s="12"/>
      <c r="EA585" s="11"/>
      <c r="EB585" s="42">
        <f t="shared" si="285"/>
        <v>0</v>
      </c>
      <c r="EC585" s="12">
        <f t="shared" si="286"/>
        <v>0</v>
      </c>
      <c r="ED585" s="11">
        <v>0</v>
      </c>
      <c r="EE585" s="42"/>
      <c r="EF585" s="42"/>
      <c r="EG585" s="42"/>
      <c r="EH585" s="42"/>
      <c r="EI585" s="42"/>
      <c r="EJ585" s="42"/>
      <c r="EK585" s="42"/>
      <c r="EL585" s="42"/>
      <c r="EM585" s="42"/>
      <c r="EN585" s="42"/>
      <c r="EO585" s="12"/>
      <c r="EP585" s="11"/>
      <c r="EQ585" s="42">
        <f t="shared" si="287"/>
        <v>0</v>
      </c>
      <c r="ER585" s="12">
        <f t="shared" si="288"/>
        <v>0</v>
      </c>
      <c r="ES585" s="11">
        <v>0</v>
      </c>
      <c r="ET585" s="42"/>
      <c r="EU585" s="42"/>
      <c r="EV585" s="42"/>
      <c r="EW585" s="42"/>
      <c r="EX585" s="42"/>
      <c r="EY585" s="42"/>
      <c r="EZ585" s="42"/>
      <c r="FA585" s="42"/>
      <c r="FB585" s="42"/>
      <c r="FC585" s="42"/>
      <c r="FD585" s="12"/>
      <c r="FE585" s="11"/>
      <c r="FF585" s="42">
        <f t="shared" si="289"/>
        <v>0</v>
      </c>
      <c r="FG585" s="12">
        <f t="shared" si="290"/>
        <v>0</v>
      </c>
      <c r="FH585" s="11">
        <v>0</v>
      </c>
      <c r="FI585" s="42"/>
      <c r="FJ585" s="42"/>
      <c r="FK585" s="42"/>
      <c r="FL585" s="42"/>
      <c r="FM585" s="42"/>
      <c r="FN585" s="42"/>
      <c r="FO585" s="42"/>
      <c r="FP585" s="42"/>
      <c r="FQ585" s="42"/>
      <c r="FR585" s="42"/>
      <c r="FS585" s="12"/>
      <c r="FT585" s="11"/>
      <c r="FU585" s="42">
        <f t="shared" si="291"/>
        <v>0</v>
      </c>
      <c r="FV585" s="12">
        <f t="shared" si="292"/>
        <v>0</v>
      </c>
      <c r="FW585" s="11">
        <v>0</v>
      </c>
      <c r="FX585" s="42"/>
      <c r="FY585" s="42"/>
      <c r="FZ585" s="42"/>
      <c r="GA585" s="42"/>
      <c r="GB585" s="42"/>
      <c r="GC585" s="42"/>
      <c r="GD585" s="42"/>
      <c r="GE585" s="42"/>
      <c r="GF585" s="42"/>
      <c r="GG585" s="42"/>
      <c r="GH585" s="12"/>
      <c r="GI585" s="7">
        <f>SUM(FW585:GH585)</f>
        <v>0</v>
      </c>
      <c r="GJ585" s="11">
        <v>0</v>
      </c>
      <c r="GK585" s="42"/>
      <c r="GL585" s="42"/>
      <c r="GM585" s="42"/>
      <c r="GN585" s="42"/>
      <c r="GO585" s="42"/>
      <c r="GP585" s="42"/>
      <c r="GQ585" s="42"/>
      <c r="GR585" s="42"/>
      <c r="GS585" s="42"/>
      <c r="GT585" s="42"/>
      <c r="GU585" s="12"/>
      <c r="GV585" s="7">
        <f>SUM(GJ585:GU585)</f>
        <v>0</v>
      </c>
      <c r="GW585" s="14">
        <f t="shared" si="294"/>
        <v>0</v>
      </c>
    </row>
    <row r="586" spans="1:205" x14ac:dyDescent="0.2">
      <c r="A586" s="21" t="s">
        <v>13</v>
      </c>
      <c r="B586" s="21" t="s">
        <v>14</v>
      </c>
      <c r="C586" s="22">
        <v>0</v>
      </c>
      <c r="D586" s="21" t="s">
        <v>274</v>
      </c>
      <c r="E586" s="21" t="s">
        <v>262</v>
      </c>
      <c r="F586" s="21" t="s">
        <v>256</v>
      </c>
      <c r="G586" s="22" t="s">
        <v>268</v>
      </c>
      <c r="H586" s="22">
        <v>25889</v>
      </c>
      <c r="I586" s="21" t="s">
        <v>711</v>
      </c>
      <c r="J586" s="11">
        <v>0</v>
      </c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12"/>
      <c r="V586" s="11"/>
      <c r="W586" s="42">
        <f t="shared" si="268"/>
        <v>0</v>
      </c>
      <c r="X586" s="12">
        <f t="shared" si="269"/>
        <v>0</v>
      </c>
      <c r="Y586" s="11">
        <v>0</v>
      </c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12"/>
      <c r="AK586" s="11"/>
      <c r="AL586" s="42">
        <f t="shared" si="270"/>
        <v>0</v>
      </c>
      <c r="AM586" s="12">
        <f t="shared" si="293"/>
        <v>0</v>
      </c>
      <c r="AN586" s="11">
        <v>0</v>
      </c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12"/>
      <c r="AZ586" s="11"/>
      <c r="BA586" s="42">
        <f t="shared" si="271"/>
        <v>0</v>
      </c>
      <c r="BB586" s="12">
        <f t="shared" si="272"/>
        <v>0</v>
      </c>
      <c r="BC586" s="16">
        <f t="shared" si="273"/>
        <v>0</v>
      </c>
      <c r="BD586" s="14">
        <f t="shared" si="274"/>
        <v>0</v>
      </c>
      <c r="BE586" s="11">
        <v>0</v>
      </c>
      <c r="BF586" s="42"/>
      <c r="BG586" s="42"/>
      <c r="BH586" s="42"/>
      <c r="BI586" s="42"/>
      <c r="BJ586" s="42"/>
      <c r="BK586" s="42"/>
      <c r="BL586" s="42"/>
      <c r="BM586" s="42"/>
      <c r="BN586" s="42"/>
      <c r="BO586" s="42"/>
      <c r="BP586" s="12"/>
      <c r="BQ586" s="11"/>
      <c r="BR586" s="42">
        <f t="shared" si="275"/>
        <v>0</v>
      </c>
      <c r="BS586" s="12">
        <f t="shared" si="276"/>
        <v>0</v>
      </c>
      <c r="BT586" s="11">
        <v>0</v>
      </c>
      <c r="BU586" s="42"/>
      <c r="BV586" s="42"/>
      <c r="BW586" s="42"/>
      <c r="BX586" s="42"/>
      <c r="BY586" s="42"/>
      <c r="BZ586" s="42"/>
      <c r="CA586" s="42"/>
      <c r="CB586" s="42"/>
      <c r="CC586" s="42"/>
      <c r="CD586" s="42"/>
      <c r="CE586" s="12"/>
      <c r="CF586" s="11"/>
      <c r="CG586" s="42">
        <f t="shared" si="277"/>
        <v>0</v>
      </c>
      <c r="CH586" s="12">
        <f t="shared" si="278"/>
        <v>0</v>
      </c>
      <c r="CI586" s="14">
        <f t="shared" si="279"/>
        <v>0</v>
      </c>
      <c r="CJ586" s="11">
        <v>0</v>
      </c>
      <c r="CK586" s="42"/>
      <c r="CL586" s="42"/>
      <c r="CM586" s="42"/>
      <c r="CN586" s="42"/>
      <c r="CO586" s="42"/>
      <c r="CP586" s="42"/>
      <c r="CQ586" s="42"/>
      <c r="CR586" s="42"/>
      <c r="CS586" s="42"/>
      <c r="CT586" s="42"/>
      <c r="CU586" s="12"/>
      <c r="CV586" s="11"/>
      <c r="CW586" s="42">
        <f t="shared" si="280"/>
        <v>0</v>
      </c>
      <c r="CX586" s="12">
        <f t="shared" si="281"/>
        <v>0</v>
      </c>
      <c r="CY586" s="11">
        <v>0</v>
      </c>
      <c r="CZ586" s="42"/>
      <c r="DA586" s="42"/>
      <c r="DB586" s="42"/>
      <c r="DC586" s="42"/>
      <c r="DD586" s="42"/>
      <c r="DE586" s="42"/>
      <c r="DF586" s="42"/>
      <c r="DG586" s="42"/>
      <c r="DH586" s="42"/>
      <c r="DI586" s="42"/>
      <c r="DJ586" s="12"/>
      <c r="DK586" s="11"/>
      <c r="DL586" s="42">
        <f t="shared" si="282"/>
        <v>0</v>
      </c>
      <c r="DM586" s="12">
        <f t="shared" si="283"/>
        <v>0</v>
      </c>
      <c r="DN586" s="7">
        <f t="shared" si="284"/>
        <v>0</v>
      </c>
      <c r="DO586" s="11">
        <v>0</v>
      </c>
      <c r="DP586" s="42"/>
      <c r="DQ586" s="42"/>
      <c r="DR586" s="42"/>
      <c r="DS586" s="42"/>
      <c r="DT586" s="42"/>
      <c r="DU586" s="42"/>
      <c r="DV586" s="42"/>
      <c r="DW586" s="42"/>
      <c r="DX586" s="42"/>
      <c r="DY586" s="42"/>
      <c r="DZ586" s="12"/>
      <c r="EA586" s="11"/>
      <c r="EB586" s="42">
        <f t="shared" si="285"/>
        <v>0</v>
      </c>
      <c r="EC586" s="12">
        <f t="shared" si="286"/>
        <v>0</v>
      </c>
      <c r="ED586" s="11">
        <v>0</v>
      </c>
      <c r="EE586" s="42"/>
      <c r="EF586" s="42"/>
      <c r="EG586" s="42"/>
      <c r="EH586" s="42"/>
      <c r="EI586" s="42"/>
      <c r="EJ586" s="42"/>
      <c r="EK586" s="42"/>
      <c r="EL586" s="42"/>
      <c r="EM586" s="42"/>
      <c r="EN586" s="42"/>
      <c r="EO586" s="12"/>
      <c r="EP586" s="11"/>
      <c r="EQ586" s="42">
        <f t="shared" si="287"/>
        <v>0</v>
      </c>
      <c r="ER586" s="12">
        <f t="shared" si="288"/>
        <v>0</v>
      </c>
      <c r="ES586" s="11">
        <v>0</v>
      </c>
      <c r="ET586" s="42"/>
      <c r="EU586" s="42"/>
      <c r="EV586" s="42"/>
      <c r="EW586" s="42"/>
      <c r="EX586" s="42"/>
      <c r="EY586" s="42"/>
      <c r="EZ586" s="42"/>
      <c r="FA586" s="42"/>
      <c r="FB586" s="42"/>
      <c r="FC586" s="42"/>
      <c r="FD586" s="12"/>
      <c r="FE586" s="11"/>
      <c r="FF586" s="42">
        <f t="shared" si="289"/>
        <v>0</v>
      </c>
      <c r="FG586" s="12">
        <f t="shared" si="290"/>
        <v>0</v>
      </c>
      <c r="FH586" s="11">
        <v>0</v>
      </c>
      <c r="FI586" s="42"/>
      <c r="FJ586" s="42"/>
      <c r="FK586" s="42"/>
      <c r="FL586" s="42"/>
      <c r="FM586" s="42"/>
      <c r="FN586" s="42"/>
      <c r="FO586" s="42"/>
      <c r="FP586" s="42"/>
      <c r="FQ586" s="42"/>
      <c r="FR586" s="42"/>
      <c r="FS586" s="12"/>
      <c r="FT586" s="11"/>
      <c r="FU586" s="42">
        <f t="shared" si="291"/>
        <v>0</v>
      </c>
      <c r="FV586" s="12">
        <f t="shared" si="292"/>
        <v>0</v>
      </c>
      <c r="FW586" s="11">
        <v>0</v>
      </c>
      <c r="FX586" s="42"/>
      <c r="FY586" s="42"/>
      <c r="FZ586" s="42"/>
      <c r="GA586" s="42"/>
      <c r="GB586" s="42"/>
      <c r="GC586" s="42"/>
      <c r="GD586" s="42"/>
      <c r="GE586" s="42"/>
      <c r="GF586" s="42"/>
      <c r="GG586" s="42"/>
      <c r="GH586" s="12"/>
      <c r="GI586" s="7">
        <f>SUM(FW586:GH586)</f>
        <v>0</v>
      </c>
      <c r="GJ586" s="11">
        <v>0</v>
      </c>
      <c r="GK586" s="42"/>
      <c r="GL586" s="42"/>
      <c r="GM586" s="42"/>
      <c r="GN586" s="42"/>
      <c r="GO586" s="42"/>
      <c r="GP586" s="42"/>
      <c r="GQ586" s="42"/>
      <c r="GR586" s="42"/>
      <c r="GS586" s="42"/>
      <c r="GT586" s="42"/>
      <c r="GU586" s="12"/>
      <c r="GV586" s="7">
        <f>SUM(GJ586:GU586)</f>
        <v>0</v>
      </c>
      <c r="GW586" s="14">
        <f t="shared" si="294"/>
        <v>0</v>
      </c>
    </row>
    <row r="587" spans="1:205" x14ac:dyDescent="0.2">
      <c r="A587" s="21" t="s">
        <v>4</v>
      </c>
      <c r="B587" s="21" t="s">
        <v>5</v>
      </c>
      <c r="C587" s="22">
        <v>0</v>
      </c>
      <c r="D587" s="21" t="s">
        <v>274</v>
      </c>
      <c r="E587" s="21" t="s">
        <v>262</v>
      </c>
      <c r="F587" s="21" t="s">
        <v>256</v>
      </c>
      <c r="G587" s="22" t="s">
        <v>268</v>
      </c>
      <c r="H587" s="22">
        <v>26023</v>
      </c>
      <c r="I587" s="21" t="s">
        <v>712</v>
      </c>
      <c r="J587" s="11">
        <v>0</v>
      </c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12"/>
      <c r="V587" s="11"/>
      <c r="W587" s="42">
        <f t="shared" si="268"/>
        <v>0</v>
      </c>
      <c r="X587" s="12">
        <f t="shared" si="269"/>
        <v>0</v>
      </c>
      <c r="Y587" s="11">
        <v>0</v>
      </c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12"/>
      <c r="AK587" s="11"/>
      <c r="AL587" s="42">
        <f t="shared" si="270"/>
        <v>0</v>
      </c>
      <c r="AM587" s="12">
        <f t="shared" si="293"/>
        <v>0</v>
      </c>
      <c r="AN587" s="11">
        <v>0</v>
      </c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12"/>
      <c r="AZ587" s="11"/>
      <c r="BA587" s="42">
        <f t="shared" si="271"/>
        <v>0</v>
      </c>
      <c r="BB587" s="12">
        <f t="shared" si="272"/>
        <v>0</v>
      </c>
      <c r="BC587" s="16">
        <f t="shared" si="273"/>
        <v>0</v>
      </c>
      <c r="BD587" s="14">
        <f t="shared" si="274"/>
        <v>0</v>
      </c>
      <c r="BE587" s="11">
        <v>0</v>
      </c>
      <c r="BF587" s="42"/>
      <c r="BG587" s="42"/>
      <c r="BH587" s="42"/>
      <c r="BI587" s="42"/>
      <c r="BJ587" s="42"/>
      <c r="BK587" s="42"/>
      <c r="BL587" s="42"/>
      <c r="BM587" s="42"/>
      <c r="BN587" s="42"/>
      <c r="BO587" s="42"/>
      <c r="BP587" s="12"/>
      <c r="BQ587" s="11"/>
      <c r="BR587" s="42">
        <f t="shared" si="275"/>
        <v>0</v>
      </c>
      <c r="BS587" s="12">
        <f t="shared" si="276"/>
        <v>0</v>
      </c>
      <c r="BT587" s="11">
        <v>0</v>
      </c>
      <c r="BU587" s="42"/>
      <c r="BV587" s="42"/>
      <c r="BW587" s="42"/>
      <c r="BX587" s="42"/>
      <c r="BY587" s="42"/>
      <c r="BZ587" s="42"/>
      <c r="CA587" s="42"/>
      <c r="CB587" s="42"/>
      <c r="CC587" s="42"/>
      <c r="CD587" s="42"/>
      <c r="CE587" s="12"/>
      <c r="CF587" s="11"/>
      <c r="CG587" s="42">
        <f t="shared" si="277"/>
        <v>0</v>
      </c>
      <c r="CH587" s="12">
        <f t="shared" si="278"/>
        <v>0</v>
      </c>
      <c r="CI587" s="14">
        <f t="shared" si="279"/>
        <v>0</v>
      </c>
      <c r="CJ587" s="11">
        <v>0</v>
      </c>
      <c r="CK587" s="42"/>
      <c r="CL587" s="42"/>
      <c r="CM587" s="42"/>
      <c r="CN587" s="42"/>
      <c r="CO587" s="42"/>
      <c r="CP587" s="42"/>
      <c r="CQ587" s="42"/>
      <c r="CR587" s="42"/>
      <c r="CS587" s="42"/>
      <c r="CT587" s="42"/>
      <c r="CU587" s="12"/>
      <c r="CV587" s="11"/>
      <c r="CW587" s="42">
        <f t="shared" si="280"/>
        <v>0</v>
      </c>
      <c r="CX587" s="12">
        <f t="shared" si="281"/>
        <v>0</v>
      </c>
      <c r="CY587" s="11">
        <v>0</v>
      </c>
      <c r="CZ587" s="42"/>
      <c r="DA587" s="42"/>
      <c r="DB587" s="42"/>
      <c r="DC587" s="42"/>
      <c r="DD587" s="42"/>
      <c r="DE587" s="42"/>
      <c r="DF587" s="42"/>
      <c r="DG587" s="42"/>
      <c r="DH587" s="42"/>
      <c r="DI587" s="42"/>
      <c r="DJ587" s="12"/>
      <c r="DK587" s="11"/>
      <c r="DL587" s="42">
        <f t="shared" si="282"/>
        <v>0</v>
      </c>
      <c r="DM587" s="12">
        <f t="shared" si="283"/>
        <v>0</v>
      </c>
      <c r="DN587" s="7">
        <f t="shared" si="284"/>
        <v>0</v>
      </c>
      <c r="DO587" s="11">
        <v>0</v>
      </c>
      <c r="DP587" s="42"/>
      <c r="DQ587" s="42"/>
      <c r="DR587" s="42"/>
      <c r="DS587" s="42"/>
      <c r="DT587" s="42"/>
      <c r="DU587" s="42"/>
      <c r="DV587" s="42"/>
      <c r="DW587" s="42"/>
      <c r="DX587" s="42"/>
      <c r="DY587" s="42"/>
      <c r="DZ587" s="12"/>
      <c r="EA587" s="11"/>
      <c r="EB587" s="42">
        <f t="shared" si="285"/>
        <v>0</v>
      </c>
      <c r="EC587" s="12">
        <f t="shared" si="286"/>
        <v>0</v>
      </c>
      <c r="ED587" s="11">
        <v>0</v>
      </c>
      <c r="EE587" s="42"/>
      <c r="EF587" s="42"/>
      <c r="EG587" s="42"/>
      <c r="EH587" s="42"/>
      <c r="EI587" s="42"/>
      <c r="EJ587" s="42"/>
      <c r="EK587" s="42"/>
      <c r="EL587" s="42"/>
      <c r="EM587" s="42"/>
      <c r="EN587" s="42"/>
      <c r="EO587" s="12"/>
      <c r="EP587" s="11"/>
      <c r="EQ587" s="42">
        <f t="shared" si="287"/>
        <v>0</v>
      </c>
      <c r="ER587" s="12">
        <f t="shared" si="288"/>
        <v>0</v>
      </c>
      <c r="ES587" s="11">
        <v>0</v>
      </c>
      <c r="ET587" s="42"/>
      <c r="EU587" s="42"/>
      <c r="EV587" s="42"/>
      <c r="EW587" s="42"/>
      <c r="EX587" s="42"/>
      <c r="EY587" s="42"/>
      <c r="EZ587" s="42"/>
      <c r="FA587" s="42"/>
      <c r="FB587" s="42"/>
      <c r="FC587" s="42"/>
      <c r="FD587" s="12"/>
      <c r="FE587" s="11"/>
      <c r="FF587" s="42">
        <f t="shared" si="289"/>
        <v>0</v>
      </c>
      <c r="FG587" s="12">
        <f t="shared" si="290"/>
        <v>0</v>
      </c>
      <c r="FH587" s="11">
        <v>0</v>
      </c>
      <c r="FI587" s="42"/>
      <c r="FJ587" s="42"/>
      <c r="FK587" s="42"/>
      <c r="FL587" s="42"/>
      <c r="FM587" s="42"/>
      <c r="FN587" s="42"/>
      <c r="FO587" s="42"/>
      <c r="FP587" s="42"/>
      <c r="FQ587" s="42"/>
      <c r="FR587" s="42"/>
      <c r="FS587" s="12"/>
      <c r="FT587" s="11"/>
      <c r="FU587" s="42">
        <f t="shared" si="291"/>
        <v>0</v>
      </c>
      <c r="FV587" s="12">
        <f t="shared" si="292"/>
        <v>0</v>
      </c>
      <c r="FW587" s="11">
        <v>0</v>
      </c>
      <c r="FX587" s="42"/>
      <c r="FY587" s="42"/>
      <c r="FZ587" s="42"/>
      <c r="GA587" s="42"/>
      <c r="GB587" s="42"/>
      <c r="GC587" s="42"/>
      <c r="GD587" s="42"/>
      <c r="GE587" s="42"/>
      <c r="GF587" s="42"/>
      <c r="GG587" s="42"/>
      <c r="GH587" s="12"/>
      <c r="GI587" s="7">
        <f>SUM(FW587:GH587)</f>
        <v>0</v>
      </c>
      <c r="GJ587" s="11">
        <v>0</v>
      </c>
      <c r="GK587" s="42"/>
      <c r="GL587" s="42"/>
      <c r="GM587" s="42"/>
      <c r="GN587" s="42"/>
      <c r="GO587" s="42"/>
      <c r="GP587" s="42"/>
      <c r="GQ587" s="42"/>
      <c r="GR587" s="42"/>
      <c r="GS587" s="42"/>
      <c r="GT587" s="42"/>
      <c r="GU587" s="12"/>
      <c r="GV587" s="7">
        <f>SUM(GJ587:GU587)</f>
        <v>0</v>
      </c>
      <c r="GW587" s="14">
        <f t="shared" si="294"/>
        <v>0</v>
      </c>
    </row>
    <row r="588" spans="1:205" x14ac:dyDescent="0.2">
      <c r="A588" s="21" t="s">
        <v>4</v>
      </c>
      <c r="B588" s="21" t="s">
        <v>16</v>
      </c>
      <c r="C588" s="22">
        <v>0</v>
      </c>
      <c r="D588" s="21" t="s">
        <v>274</v>
      </c>
      <c r="E588" s="21" t="s">
        <v>262</v>
      </c>
      <c r="F588" s="21" t="s">
        <v>256</v>
      </c>
      <c r="G588" s="22" t="s">
        <v>308</v>
      </c>
      <c r="H588" s="22">
        <v>26024</v>
      </c>
      <c r="I588" s="21" t="s">
        <v>713</v>
      </c>
      <c r="J588" s="11">
        <v>0</v>
      </c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12"/>
      <c r="V588" s="11"/>
      <c r="W588" s="42">
        <f t="shared" si="268"/>
        <v>0</v>
      </c>
      <c r="X588" s="12">
        <f t="shared" si="269"/>
        <v>0</v>
      </c>
      <c r="Y588" s="11">
        <v>0</v>
      </c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12"/>
      <c r="AK588" s="11"/>
      <c r="AL588" s="42">
        <f t="shared" si="270"/>
        <v>0</v>
      </c>
      <c r="AM588" s="12">
        <f t="shared" si="293"/>
        <v>0</v>
      </c>
      <c r="AN588" s="11">
        <v>0</v>
      </c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12"/>
      <c r="AZ588" s="11"/>
      <c r="BA588" s="42">
        <f t="shared" si="271"/>
        <v>0</v>
      </c>
      <c r="BB588" s="12">
        <f t="shared" si="272"/>
        <v>0</v>
      </c>
      <c r="BC588" s="16">
        <f t="shared" si="273"/>
        <v>0</v>
      </c>
      <c r="BD588" s="14">
        <f t="shared" si="274"/>
        <v>0</v>
      </c>
      <c r="BE588" s="11">
        <v>0</v>
      </c>
      <c r="BF588" s="42"/>
      <c r="BG588" s="42"/>
      <c r="BH588" s="42"/>
      <c r="BI588" s="42"/>
      <c r="BJ588" s="42"/>
      <c r="BK588" s="42"/>
      <c r="BL588" s="42"/>
      <c r="BM588" s="42"/>
      <c r="BN588" s="42"/>
      <c r="BO588" s="42"/>
      <c r="BP588" s="12"/>
      <c r="BQ588" s="11"/>
      <c r="BR588" s="42">
        <f t="shared" si="275"/>
        <v>0</v>
      </c>
      <c r="BS588" s="12">
        <f t="shared" si="276"/>
        <v>0</v>
      </c>
      <c r="BT588" s="11">
        <v>0</v>
      </c>
      <c r="BU588" s="42"/>
      <c r="BV588" s="42"/>
      <c r="BW588" s="42"/>
      <c r="BX588" s="42"/>
      <c r="BY588" s="42"/>
      <c r="BZ588" s="42"/>
      <c r="CA588" s="42"/>
      <c r="CB588" s="42"/>
      <c r="CC588" s="42"/>
      <c r="CD588" s="42"/>
      <c r="CE588" s="12"/>
      <c r="CF588" s="11"/>
      <c r="CG588" s="42">
        <f t="shared" si="277"/>
        <v>0</v>
      </c>
      <c r="CH588" s="12">
        <f t="shared" si="278"/>
        <v>0</v>
      </c>
      <c r="CI588" s="14">
        <f t="shared" si="279"/>
        <v>0</v>
      </c>
      <c r="CJ588" s="11">
        <v>0</v>
      </c>
      <c r="CK588" s="42"/>
      <c r="CL588" s="42"/>
      <c r="CM588" s="42"/>
      <c r="CN588" s="42"/>
      <c r="CO588" s="42"/>
      <c r="CP588" s="42"/>
      <c r="CQ588" s="42"/>
      <c r="CR588" s="42"/>
      <c r="CS588" s="42"/>
      <c r="CT588" s="42"/>
      <c r="CU588" s="12"/>
      <c r="CV588" s="11"/>
      <c r="CW588" s="42">
        <f t="shared" si="280"/>
        <v>0</v>
      </c>
      <c r="CX588" s="12">
        <f t="shared" si="281"/>
        <v>0</v>
      </c>
      <c r="CY588" s="11">
        <v>0</v>
      </c>
      <c r="CZ588" s="42"/>
      <c r="DA588" s="42"/>
      <c r="DB588" s="42"/>
      <c r="DC588" s="42"/>
      <c r="DD588" s="42"/>
      <c r="DE588" s="42"/>
      <c r="DF588" s="42"/>
      <c r="DG588" s="42"/>
      <c r="DH588" s="42"/>
      <c r="DI588" s="42"/>
      <c r="DJ588" s="12"/>
      <c r="DK588" s="11"/>
      <c r="DL588" s="42">
        <f t="shared" si="282"/>
        <v>0</v>
      </c>
      <c r="DM588" s="12">
        <f t="shared" si="283"/>
        <v>0</v>
      </c>
      <c r="DN588" s="7">
        <f t="shared" si="284"/>
        <v>0</v>
      </c>
      <c r="DO588" s="11">
        <v>0</v>
      </c>
      <c r="DP588" s="42"/>
      <c r="DQ588" s="42"/>
      <c r="DR588" s="42"/>
      <c r="DS588" s="42"/>
      <c r="DT588" s="42"/>
      <c r="DU588" s="42"/>
      <c r="DV588" s="42"/>
      <c r="DW588" s="42"/>
      <c r="DX588" s="42"/>
      <c r="DY588" s="42"/>
      <c r="DZ588" s="12"/>
      <c r="EA588" s="11"/>
      <c r="EB588" s="42">
        <f t="shared" si="285"/>
        <v>0</v>
      </c>
      <c r="EC588" s="12">
        <f t="shared" si="286"/>
        <v>0</v>
      </c>
      <c r="ED588" s="11">
        <v>0</v>
      </c>
      <c r="EE588" s="42"/>
      <c r="EF588" s="42"/>
      <c r="EG588" s="42"/>
      <c r="EH588" s="42"/>
      <c r="EI588" s="42"/>
      <c r="EJ588" s="42"/>
      <c r="EK588" s="42"/>
      <c r="EL588" s="42"/>
      <c r="EM588" s="42"/>
      <c r="EN588" s="42"/>
      <c r="EO588" s="12"/>
      <c r="EP588" s="11"/>
      <c r="EQ588" s="42">
        <f t="shared" si="287"/>
        <v>0</v>
      </c>
      <c r="ER588" s="12">
        <f t="shared" si="288"/>
        <v>0</v>
      </c>
      <c r="ES588" s="11">
        <v>0</v>
      </c>
      <c r="ET588" s="42"/>
      <c r="EU588" s="42"/>
      <c r="EV588" s="42"/>
      <c r="EW588" s="42"/>
      <c r="EX588" s="42"/>
      <c r="EY588" s="42"/>
      <c r="EZ588" s="42"/>
      <c r="FA588" s="42"/>
      <c r="FB588" s="42"/>
      <c r="FC588" s="42"/>
      <c r="FD588" s="12"/>
      <c r="FE588" s="11"/>
      <c r="FF588" s="42">
        <f t="shared" si="289"/>
        <v>0</v>
      </c>
      <c r="FG588" s="12">
        <f t="shared" si="290"/>
        <v>0</v>
      </c>
      <c r="FH588" s="11">
        <v>0</v>
      </c>
      <c r="FI588" s="42"/>
      <c r="FJ588" s="42"/>
      <c r="FK588" s="42"/>
      <c r="FL588" s="42"/>
      <c r="FM588" s="42"/>
      <c r="FN588" s="42"/>
      <c r="FO588" s="42"/>
      <c r="FP588" s="42"/>
      <c r="FQ588" s="42"/>
      <c r="FR588" s="42"/>
      <c r="FS588" s="12"/>
      <c r="FT588" s="11"/>
      <c r="FU588" s="42">
        <f t="shared" si="291"/>
        <v>0</v>
      </c>
      <c r="FV588" s="12">
        <f t="shared" si="292"/>
        <v>0</v>
      </c>
      <c r="FW588" s="11">
        <v>0</v>
      </c>
      <c r="FX588" s="42"/>
      <c r="FY588" s="42"/>
      <c r="FZ588" s="42"/>
      <c r="GA588" s="42"/>
      <c r="GB588" s="42"/>
      <c r="GC588" s="42"/>
      <c r="GD588" s="42"/>
      <c r="GE588" s="42"/>
      <c r="GF588" s="42"/>
      <c r="GG588" s="42"/>
      <c r="GH588" s="12"/>
      <c r="GI588" s="7">
        <f>SUM(FW588:GH588)</f>
        <v>0</v>
      </c>
      <c r="GJ588" s="11">
        <v>0</v>
      </c>
      <c r="GK588" s="42"/>
      <c r="GL588" s="42"/>
      <c r="GM588" s="42"/>
      <c r="GN588" s="42"/>
      <c r="GO588" s="42"/>
      <c r="GP588" s="42"/>
      <c r="GQ588" s="42"/>
      <c r="GR588" s="42"/>
      <c r="GS588" s="42"/>
      <c r="GT588" s="42"/>
      <c r="GU588" s="12"/>
      <c r="GV588" s="7">
        <f>SUM(GJ588:GU588)</f>
        <v>0</v>
      </c>
      <c r="GW588" s="14">
        <f t="shared" si="294"/>
        <v>0</v>
      </c>
    </row>
    <row r="589" spans="1:205" x14ac:dyDescent="0.2">
      <c r="A589" s="21" t="s">
        <v>4</v>
      </c>
      <c r="B589" s="21" t="s">
        <v>5</v>
      </c>
      <c r="C589" s="22">
        <v>0</v>
      </c>
      <c r="D589" s="21" t="s">
        <v>274</v>
      </c>
      <c r="E589" s="21" t="s">
        <v>262</v>
      </c>
      <c r="F589" s="21" t="s">
        <v>256</v>
      </c>
      <c r="G589" s="22" t="s">
        <v>308</v>
      </c>
      <c r="H589" s="22">
        <v>26042</v>
      </c>
      <c r="I589" s="21" t="s">
        <v>714</v>
      </c>
      <c r="J589" s="11">
        <v>0</v>
      </c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12"/>
      <c r="V589" s="11"/>
      <c r="W589" s="42">
        <f t="shared" si="268"/>
        <v>0</v>
      </c>
      <c r="X589" s="12">
        <f t="shared" si="269"/>
        <v>0</v>
      </c>
      <c r="Y589" s="11">
        <v>0</v>
      </c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12"/>
      <c r="AK589" s="11"/>
      <c r="AL589" s="42">
        <f t="shared" si="270"/>
        <v>0</v>
      </c>
      <c r="AM589" s="12">
        <f t="shared" si="293"/>
        <v>0</v>
      </c>
      <c r="AN589" s="11">
        <v>0</v>
      </c>
      <c r="AO589" s="42"/>
      <c r="AP589" s="42"/>
      <c r="AQ589" s="42"/>
      <c r="AR589" s="42"/>
      <c r="AS589" s="42"/>
      <c r="AT589" s="42"/>
      <c r="AU589" s="42"/>
      <c r="AV589" s="42"/>
      <c r="AW589" s="42"/>
      <c r="AX589" s="42"/>
      <c r="AY589" s="12"/>
      <c r="AZ589" s="11"/>
      <c r="BA589" s="42">
        <f t="shared" si="271"/>
        <v>0</v>
      </c>
      <c r="BB589" s="12">
        <f t="shared" si="272"/>
        <v>0</v>
      </c>
      <c r="BC589" s="16">
        <f t="shared" si="273"/>
        <v>0</v>
      </c>
      <c r="BD589" s="14">
        <f t="shared" si="274"/>
        <v>0</v>
      </c>
      <c r="BE589" s="11">
        <v>0</v>
      </c>
      <c r="BF589" s="42"/>
      <c r="BG589" s="42"/>
      <c r="BH589" s="42"/>
      <c r="BI589" s="42"/>
      <c r="BJ589" s="42"/>
      <c r="BK589" s="42"/>
      <c r="BL589" s="42"/>
      <c r="BM589" s="42"/>
      <c r="BN589" s="42"/>
      <c r="BO589" s="42"/>
      <c r="BP589" s="12"/>
      <c r="BQ589" s="11"/>
      <c r="BR589" s="42">
        <f t="shared" si="275"/>
        <v>0</v>
      </c>
      <c r="BS589" s="12">
        <f t="shared" si="276"/>
        <v>0</v>
      </c>
      <c r="BT589" s="11">
        <v>0</v>
      </c>
      <c r="BU589" s="42"/>
      <c r="BV589" s="42"/>
      <c r="BW589" s="42"/>
      <c r="BX589" s="42"/>
      <c r="BY589" s="42"/>
      <c r="BZ589" s="42"/>
      <c r="CA589" s="42"/>
      <c r="CB589" s="42"/>
      <c r="CC589" s="42"/>
      <c r="CD589" s="42"/>
      <c r="CE589" s="12"/>
      <c r="CF589" s="11"/>
      <c r="CG589" s="42">
        <f t="shared" si="277"/>
        <v>0</v>
      </c>
      <c r="CH589" s="12">
        <f t="shared" si="278"/>
        <v>0</v>
      </c>
      <c r="CI589" s="14">
        <f t="shared" si="279"/>
        <v>0</v>
      </c>
      <c r="CJ589" s="11">
        <v>0</v>
      </c>
      <c r="CK589" s="42"/>
      <c r="CL589" s="42"/>
      <c r="CM589" s="42"/>
      <c r="CN589" s="42"/>
      <c r="CO589" s="42"/>
      <c r="CP589" s="42"/>
      <c r="CQ589" s="42"/>
      <c r="CR589" s="42"/>
      <c r="CS589" s="42"/>
      <c r="CT589" s="42"/>
      <c r="CU589" s="12"/>
      <c r="CV589" s="11"/>
      <c r="CW589" s="42">
        <f t="shared" si="280"/>
        <v>0</v>
      </c>
      <c r="CX589" s="12">
        <f t="shared" si="281"/>
        <v>0</v>
      </c>
      <c r="CY589" s="11">
        <v>0</v>
      </c>
      <c r="CZ589" s="42"/>
      <c r="DA589" s="42"/>
      <c r="DB589" s="42"/>
      <c r="DC589" s="42"/>
      <c r="DD589" s="42"/>
      <c r="DE589" s="42"/>
      <c r="DF589" s="42"/>
      <c r="DG589" s="42"/>
      <c r="DH589" s="42"/>
      <c r="DI589" s="42"/>
      <c r="DJ589" s="12"/>
      <c r="DK589" s="11"/>
      <c r="DL589" s="42">
        <f t="shared" si="282"/>
        <v>0</v>
      </c>
      <c r="DM589" s="12">
        <f t="shared" si="283"/>
        <v>0</v>
      </c>
      <c r="DN589" s="7">
        <f t="shared" si="284"/>
        <v>0</v>
      </c>
      <c r="DO589" s="11">
        <v>0</v>
      </c>
      <c r="DP589" s="42"/>
      <c r="DQ589" s="42"/>
      <c r="DR589" s="42"/>
      <c r="DS589" s="42"/>
      <c r="DT589" s="42"/>
      <c r="DU589" s="42"/>
      <c r="DV589" s="42"/>
      <c r="DW589" s="42"/>
      <c r="DX589" s="42"/>
      <c r="DY589" s="42"/>
      <c r="DZ589" s="12"/>
      <c r="EA589" s="11"/>
      <c r="EB589" s="42">
        <f t="shared" si="285"/>
        <v>0</v>
      </c>
      <c r="EC589" s="12">
        <f t="shared" si="286"/>
        <v>0</v>
      </c>
      <c r="ED589" s="11">
        <v>0</v>
      </c>
      <c r="EE589" s="42"/>
      <c r="EF589" s="42"/>
      <c r="EG589" s="42"/>
      <c r="EH589" s="42"/>
      <c r="EI589" s="42"/>
      <c r="EJ589" s="42"/>
      <c r="EK589" s="42"/>
      <c r="EL589" s="42"/>
      <c r="EM589" s="42"/>
      <c r="EN589" s="42"/>
      <c r="EO589" s="12"/>
      <c r="EP589" s="11"/>
      <c r="EQ589" s="42">
        <f t="shared" si="287"/>
        <v>0</v>
      </c>
      <c r="ER589" s="12">
        <f t="shared" si="288"/>
        <v>0</v>
      </c>
      <c r="ES589" s="11">
        <v>0</v>
      </c>
      <c r="ET589" s="42"/>
      <c r="EU589" s="42"/>
      <c r="EV589" s="42"/>
      <c r="EW589" s="42"/>
      <c r="EX589" s="42"/>
      <c r="EY589" s="42"/>
      <c r="EZ589" s="42"/>
      <c r="FA589" s="42"/>
      <c r="FB589" s="42"/>
      <c r="FC589" s="42"/>
      <c r="FD589" s="12"/>
      <c r="FE589" s="11"/>
      <c r="FF589" s="42">
        <f t="shared" si="289"/>
        <v>0</v>
      </c>
      <c r="FG589" s="12">
        <f t="shared" si="290"/>
        <v>0</v>
      </c>
      <c r="FH589" s="11">
        <v>0</v>
      </c>
      <c r="FI589" s="42"/>
      <c r="FJ589" s="42"/>
      <c r="FK589" s="42"/>
      <c r="FL589" s="42"/>
      <c r="FM589" s="42"/>
      <c r="FN589" s="42"/>
      <c r="FO589" s="42"/>
      <c r="FP589" s="42"/>
      <c r="FQ589" s="42"/>
      <c r="FR589" s="42"/>
      <c r="FS589" s="12"/>
      <c r="FT589" s="11"/>
      <c r="FU589" s="42">
        <f t="shared" si="291"/>
        <v>0</v>
      </c>
      <c r="FV589" s="12">
        <f t="shared" si="292"/>
        <v>0</v>
      </c>
      <c r="FW589" s="11">
        <v>0</v>
      </c>
      <c r="FX589" s="42"/>
      <c r="FY589" s="42"/>
      <c r="FZ589" s="42"/>
      <c r="GA589" s="42"/>
      <c r="GB589" s="42"/>
      <c r="GC589" s="42"/>
      <c r="GD589" s="42"/>
      <c r="GE589" s="42"/>
      <c r="GF589" s="42"/>
      <c r="GG589" s="42"/>
      <c r="GH589" s="12"/>
      <c r="GI589" s="7">
        <f>SUM(FW589:GH589)</f>
        <v>0</v>
      </c>
      <c r="GJ589" s="11">
        <v>0</v>
      </c>
      <c r="GK589" s="42"/>
      <c r="GL589" s="42"/>
      <c r="GM589" s="42"/>
      <c r="GN589" s="42"/>
      <c r="GO589" s="42"/>
      <c r="GP589" s="42"/>
      <c r="GQ589" s="42"/>
      <c r="GR589" s="42"/>
      <c r="GS589" s="42"/>
      <c r="GT589" s="42"/>
      <c r="GU589" s="12"/>
      <c r="GV589" s="7">
        <f>SUM(GJ589:GU589)</f>
        <v>0</v>
      </c>
      <c r="GW589" s="14">
        <f t="shared" si="294"/>
        <v>0</v>
      </c>
    </row>
    <row r="590" spans="1:205" x14ac:dyDescent="0.2">
      <c r="A590" s="21" t="s">
        <v>4</v>
      </c>
      <c r="B590" s="21" t="s">
        <v>5</v>
      </c>
      <c r="C590" s="22">
        <v>0</v>
      </c>
      <c r="D590" s="21" t="s">
        <v>274</v>
      </c>
      <c r="E590" s="21" t="s">
        <v>262</v>
      </c>
      <c r="F590" s="21" t="s">
        <v>256</v>
      </c>
      <c r="G590" s="22" t="s">
        <v>308</v>
      </c>
      <c r="H590" s="22">
        <v>26043</v>
      </c>
      <c r="I590" s="21" t="s">
        <v>715</v>
      </c>
      <c r="J590" s="11">
        <v>0</v>
      </c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12"/>
      <c r="V590" s="11"/>
      <c r="W590" s="42">
        <f t="shared" si="268"/>
        <v>0</v>
      </c>
      <c r="X590" s="12">
        <f t="shared" si="269"/>
        <v>0</v>
      </c>
      <c r="Y590" s="11">
        <v>0</v>
      </c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12"/>
      <c r="AK590" s="11"/>
      <c r="AL590" s="42">
        <f t="shared" si="270"/>
        <v>0</v>
      </c>
      <c r="AM590" s="12">
        <f t="shared" si="293"/>
        <v>0</v>
      </c>
      <c r="AN590" s="11">
        <v>0</v>
      </c>
      <c r="AO590" s="42"/>
      <c r="AP590" s="42"/>
      <c r="AQ590" s="42"/>
      <c r="AR590" s="42"/>
      <c r="AS590" s="42"/>
      <c r="AT590" s="42"/>
      <c r="AU590" s="42"/>
      <c r="AV590" s="42"/>
      <c r="AW590" s="42"/>
      <c r="AX590" s="42"/>
      <c r="AY590" s="12"/>
      <c r="AZ590" s="11"/>
      <c r="BA590" s="42">
        <f t="shared" si="271"/>
        <v>0</v>
      </c>
      <c r="BB590" s="12">
        <f t="shared" si="272"/>
        <v>0</v>
      </c>
      <c r="BC590" s="16">
        <f t="shared" si="273"/>
        <v>0</v>
      </c>
      <c r="BD590" s="14">
        <f t="shared" si="274"/>
        <v>0</v>
      </c>
      <c r="BE590" s="11">
        <v>0</v>
      </c>
      <c r="BF590" s="42"/>
      <c r="BG590" s="42"/>
      <c r="BH590" s="42"/>
      <c r="BI590" s="42"/>
      <c r="BJ590" s="42"/>
      <c r="BK590" s="42"/>
      <c r="BL590" s="42"/>
      <c r="BM590" s="42"/>
      <c r="BN590" s="42"/>
      <c r="BO590" s="42"/>
      <c r="BP590" s="12"/>
      <c r="BQ590" s="11"/>
      <c r="BR590" s="42">
        <f t="shared" si="275"/>
        <v>0</v>
      </c>
      <c r="BS590" s="12">
        <f t="shared" si="276"/>
        <v>0</v>
      </c>
      <c r="BT590" s="11">
        <v>0</v>
      </c>
      <c r="BU590" s="42"/>
      <c r="BV590" s="42"/>
      <c r="BW590" s="42"/>
      <c r="BX590" s="42"/>
      <c r="BY590" s="42"/>
      <c r="BZ590" s="42"/>
      <c r="CA590" s="42"/>
      <c r="CB590" s="42"/>
      <c r="CC590" s="42"/>
      <c r="CD590" s="42"/>
      <c r="CE590" s="12"/>
      <c r="CF590" s="11"/>
      <c r="CG590" s="42">
        <f t="shared" si="277"/>
        <v>0</v>
      </c>
      <c r="CH590" s="12">
        <f t="shared" si="278"/>
        <v>0</v>
      </c>
      <c r="CI590" s="14">
        <f t="shared" si="279"/>
        <v>0</v>
      </c>
      <c r="CJ590" s="11">
        <v>0</v>
      </c>
      <c r="CK590" s="42"/>
      <c r="CL590" s="42"/>
      <c r="CM590" s="42"/>
      <c r="CN590" s="42"/>
      <c r="CO590" s="42"/>
      <c r="CP590" s="42"/>
      <c r="CQ590" s="42"/>
      <c r="CR590" s="42"/>
      <c r="CS590" s="42"/>
      <c r="CT590" s="42"/>
      <c r="CU590" s="12"/>
      <c r="CV590" s="11"/>
      <c r="CW590" s="42">
        <f t="shared" si="280"/>
        <v>0</v>
      </c>
      <c r="CX590" s="12">
        <f t="shared" si="281"/>
        <v>0</v>
      </c>
      <c r="CY590" s="11">
        <v>0</v>
      </c>
      <c r="CZ590" s="42"/>
      <c r="DA590" s="42"/>
      <c r="DB590" s="42"/>
      <c r="DC590" s="42"/>
      <c r="DD590" s="42"/>
      <c r="DE590" s="42"/>
      <c r="DF590" s="42"/>
      <c r="DG590" s="42"/>
      <c r="DH590" s="42"/>
      <c r="DI590" s="42"/>
      <c r="DJ590" s="12"/>
      <c r="DK590" s="11"/>
      <c r="DL590" s="42">
        <f t="shared" si="282"/>
        <v>0</v>
      </c>
      <c r="DM590" s="12">
        <f t="shared" si="283"/>
        <v>0</v>
      </c>
      <c r="DN590" s="7">
        <f t="shared" si="284"/>
        <v>0</v>
      </c>
      <c r="DO590" s="11">
        <v>0</v>
      </c>
      <c r="DP590" s="42"/>
      <c r="DQ590" s="42"/>
      <c r="DR590" s="42"/>
      <c r="DS590" s="42"/>
      <c r="DT590" s="42"/>
      <c r="DU590" s="42"/>
      <c r="DV590" s="42"/>
      <c r="DW590" s="42"/>
      <c r="DX590" s="42"/>
      <c r="DY590" s="42"/>
      <c r="DZ590" s="12"/>
      <c r="EA590" s="11"/>
      <c r="EB590" s="42">
        <f t="shared" si="285"/>
        <v>0</v>
      </c>
      <c r="EC590" s="12">
        <f t="shared" si="286"/>
        <v>0</v>
      </c>
      <c r="ED590" s="11">
        <v>0</v>
      </c>
      <c r="EE590" s="42"/>
      <c r="EF590" s="42"/>
      <c r="EG590" s="42"/>
      <c r="EH590" s="42"/>
      <c r="EI590" s="42"/>
      <c r="EJ590" s="42"/>
      <c r="EK590" s="42"/>
      <c r="EL590" s="42"/>
      <c r="EM590" s="42"/>
      <c r="EN590" s="42"/>
      <c r="EO590" s="12"/>
      <c r="EP590" s="11"/>
      <c r="EQ590" s="42">
        <f t="shared" si="287"/>
        <v>0</v>
      </c>
      <c r="ER590" s="12">
        <f t="shared" si="288"/>
        <v>0</v>
      </c>
      <c r="ES590" s="11">
        <v>0</v>
      </c>
      <c r="ET590" s="42"/>
      <c r="EU590" s="42"/>
      <c r="EV590" s="42"/>
      <c r="EW590" s="42"/>
      <c r="EX590" s="42"/>
      <c r="EY590" s="42"/>
      <c r="EZ590" s="42"/>
      <c r="FA590" s="42"/>
      <c r="FB590" s="42"/>
      <c r="FC590" s="42"/>
      <c r="FD590" s="12"/>
      <c r="FE590" s="11"/>
      <c r="FF590" s="42">
        <f t="shared" si="289"/>
        <v>0</v>
      </c>
      <c r="FG590" s="12">
        <f t="shared" si="290"/>
        <v>0</v>
      </c>
      <c r="FH590" s="11">
        <v>0</v>
      </c>
      <c r="FI590" s="42"/>
      <c r="FJ590" s="42"/>
      <c r="FK590" s="42"/>
      <c r="FL590" s="42"/>
      <c r="FM590" s="42"/>
      <c r="FN590" s="42"/>
      <c r="FO590" s="42"/>
      <c r="FP590" s="42"/>
      <c r="FQ590" s="42"/>
      <c r="FR590" s="42"/>
      <c r="FS590" s="12"/>
      <c r="FT590" s="11"/>
      <c r="FU590" s="42">
        <f t="shared" si="291"/>
        <v>0</v>
      </c>
      <c r="FV590" s="12">
        <f t="shared" si="292"/>
        <v>0</v>
      </c>
      <c r="FW590" s="11">
        <v>0</v>
      </c>
      <c r="FX590" s="42"/>
      <c r="FY590" s="42"/>
      <c r="FZ590" s="42"/>
      <c r="GA590" s="42"/>
      <c r="GB590" s="42"/>
      <c r="GC590" s="42"/>
      <c r="GD590" s="42"/>
      <c r="GE590" s="42"/>
      <c r="GF590" s="42"/>
      <c r="GG590" s="42"/>
      <c r="GH590" s="12"/>
      <c r="GI590" s="7">
        <f>SUM(FW590:GH590)</f>
        <v>0</v>
      </c>
      <c r="GJ590" s="11">
        <v>0</v>
      </c>
      <c r="GK590" s="42"/>
      <c r="GL590" s="42"/>
      <c r="GM590" s="42"/>
      <c r="GN590" s="42"/>
      <c r="GO590" s="42"/>
      <c r="GP590" s="42"/>
      <c r="GQ590" s="42"/>
      <c r="GR590" s="42"/>
      <c r="GS590" s="42"/>
      <c r="GT590" s="42"/>
      <c r="GU590" s="12"/>
      <c r="GV590" s="7">
        <f>SUM(GJ590:GU590)</f>
        <v>0</v>
      </c>
      <c r="GW590" s="14">
        <f t="shared" si="294"/>
        <v>0</v>
      </c>
    </row>
    <row r="591" spans="1:205" x14ac:dyDescent="0.2">
      <c r="A591" s="21" t="s">
        <v>4</v>
      </c>
      <c r="B591" s="21" t="s">
        <v>28</v>
      </c>
      <c r="C591" s="22">
        <v>870</v>
      </c>
      <c r="D591" s="21" t="s">
        <v>302</v>
      </c>
      <c r="E591" s="21" t="s">
        <v>17</v>
      </c>
      <c r="F591" s="21" t="s">
        <v>28</v>
      </c>
      <c r="G591" s="22" t="s">
        <v>268</v>
      </c>
      <c r="H591" s="22">
        <v>26050</v>
      </c>
      <c r="I591" s="21" t="s">
        <v>223</v>
      </c>
      <c r="J591" s="11">
        <v>0</v>
      </c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12"/>
      <c r="V591" s="11"/>
      <c r="W591" s="42">
        <f t="shared" si="268"/>
        <v>0</v>
      </c>
      <c r="X591" s="12">
        <f t="shared" si="269"/>
        <v>0</v>
      </c>
      <c r="Y591" s="11">
        <v>0</v>
      </c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12"/>
      <c r="AK591" s="11"/>
      <c r="AL591" s="42">
        <f t="shared" si="270"/>
        <v>0</v>
      </c>
      <c r="AM591" s="12">
        <f t="shared" si="293"/>
        <v>0</v>
      </c>
      <c r="AN591" s="11">
        <v>0</v>
      </c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12"/>
      <c r="AZ591" s="11"/>
      <c r="BA591" s="42">
        <f t="shared" si="271"/>
        <v>0</v>
      </c>
      <c r="BB591" s="12">
        <f t="shared" si="272"/>
        <v>0</v>
      </c>
      <c r="BC591" s="16">
        <f t="shared" si="273"/>
        <v>0</v>
      </c>
      <c r="BD591" s="14">
        <f t="shared" si="274"/>
        <v>0</v>
      </c>
      <c r="BE591" s="11">
        <v>0</v>
      </c>
      <c r="BF591" s="42"/>
      <c r="BG591" s="42"/>
      <c r="BH591" s="42"/>
      <c r="BI591" s="42"/>
      <c r="BJ591" s="42"/>
      <c r="BK591" s="42"/>
      <c r="BL591" s="42"/>
      <c r="BM591" s="42"/>
      <c r="BN591" s="42"/>
      <c r="BO591" s="42"/>
      <c r="BP591" s="12"/>
      <c r="BQ591" s="11"/>
      <c r="BR591" s="42">
        <f t="shared" si="275"/>
        <v>0</v>
      </c>
      <c r="BS591" s="12">
        <f t="shared" si="276"/>
        <v>0</v>
      </c>
      <c r="BT591" s="11">
        <v>0</v>
      </c>
      <c r="BU591" s="42"/>
      <c r="BV591" s="42"/>
      <c r="BW591" s="42"/>
      <c r="BX591" s="42"/>
      <c r="BY591" s="42"/>
      <c r="BZ591" s="42"/>
      <c r="CA591" s="42"/>
      <c r="CB591" s="42"/>
      <c r="CC591" s="42"/>
      <c r="CD591" s="42"/>
      <c r="CE591" s="12"/>
      <c r="CF591" s="11"/>
      <c r="CG591" s="42">
        <f t="shared" si="277"/>
        <v>0</v>
      </c>
      <c r="CH591" s="12">
        <f t="shared" si="278"/>
        <v>0</v>
      </c>
      <c r="CI591" s="14">
        <f t="shared" si="279"/>
        <v>0</v>
      </c>
      <c r="CJ591" s="11">
        <v>0</v>
      </c>
      <c r="CK591" s="42"/>
      <c r="CL591" s="42"/>
      <c r="CM591" s="42"/>
      <c r="CN591" s="42"/>
      <c r="CO591" s="42"/>
      <c r="CP591" s="42"/>
      <c r="CQ591" s="42"/>
      <c r="CR591" s="42"/>
      <c r="CS591" s="42"/>
      <c r="CT591" s="42"/>
      <c r="CU591" s="12"/>
      <c r="CV591" s="11"/>
      <c r="CW591" s="42">
        <f t="shared" si="280"/>
        <v>0</v>
      </c>
      <c r="CX591" s="12">
        <f t="shared" si="281"/>
        <v>0</v>
      </c>
      <c r="CY591" s="11">
        <v>0</v>
      </c>
      <c r="CZ591" s="42"/>
      <c r="DA591" s="42"/>
      <c r="DB591" s="42"/>
      <c r="DC591" s="42"/>
      <c r="DD591" s="42"/>
      <c r="DE591" s="42"/>
      <c r="DF591" s="42"/>
      <c r="DG591" s="42"/>
      <c r="DH591" s="42"/>
      <c r="DI591" s="42"/>
      <c r="DJ591" s="12"/>
      <c r="DK591" s="11"/>
      <c r="DL591" s="42">
        <f t="shared" si="282"/>
        <v>0</v>
      </c>
      <c r="DM591" s="12">
        <f t="shared" si="283"/>
        <v>0</v>
      </c>
      <c r="DN591" s="7">
        <f t="shared" si="284"/>
        <v>0</v>
      </c>
      <c r="DO591" s="11">
        <v>0</v>
      </c>
      <c r="DP591" s="42"/>
      <c r="DQ591" s="42"/>
      <c r="DR591" s="42"/>
      <c r="DS591" s="42"/>
      <c r="DT591" s="42"/>
      <c r="DU591" s="42"/>
      <c r="DV591" s="42"/>
      <c r="DW591" s="42"/>
      <c r="DX591" s="42"/>
      <c r="DY591" s="42"/>
      <c r="DZ591" s="12"/>
      <c r="EA591" s="11"/>
      <c r="EB591" s="42">
        <f t="shared" si="285"/>
        <v>0</v>
      </c>
      <c r="EC591" s="12">
        <f t="shared" si="286"/>
        <v>0</v>
      </c>
      <c r="ED591" s="11">
        <v>0</v>
      </c>
      <c r="EE591" s="42"/>
      <c r="EF591" s="42"/>
      <c r="EG591" s="42"/>
      <c r="EH591" s="42"/>
      <c r="EI591" s="42"/>
      <c r="EJ591" s="42"/>
      <c r="EK591" s="42"/>
      <c r="EL591" s="42"/>
      <c r="EM591" s="42"/>
      <c r="EN591" s="42"/>
      <c r="EO591" s="12"/>
      <c r="EP591" s="11"/>
      <c r="EQ591" s="42">
        <f t="shared" si="287"/>
        <v>0</v>
      </c>
      <c r="ER591" s="12">
        <f t="shared" si="288"/>
        <v>0</v>
      </c>
      <c r="ES591" s="11">
        <v>0</v>
      </c>
      <c r="ET591" s="42"/>
      <c r="EU591" s="42"/>
      <c r="EV591" s="42"/>
      <c r="EW591" s="42"/>
      <c r="EX591" s="42"/>
      <c r="EY591" s="42"/>
      <c r="EZ591" s="42"/>
      <c r="FA591" s="42"/>
      <c r="FB591" s="42"/>
      <c r="FC591" s="42"/>
      <c r="FD591" s="12"/>
      <c r="FE591" s="11"/>
      <c r="FF591" s="42">
        <f t="shared" si="289"/>
        <v>0</v>
      </c>
      <c r="FG591" s="12">
        <f t="shared" si="290"/>
        <v>0</v>
      </c>
      <c r="FH591" s="11">
        <v>0</v>
      </c>
      <c r="FI591" s="42"/>
      <c r="FJ591" s="42"/>
      <c r="FK591" s="42"/>
      <c r="FL591" s="42"/>
      <c r="FM591" s="42"/>
      <c r="FN591" s="42"/>
      <c r="FO591" s="42"/>
      <c r="FP591" s="42"/>
      <c r="FQ591" s="42"/>
      <c r="FR591" s="42"/>
      <c r="FS591" s="12"/>
      <c r="FT591" s="11"/>
      <c r="FU591" s="42">
        <f t="shared" si="291"/>
        <v>0</v>
      </c>
      <c r="FV591" s="12">
        <f t="shared" si="292"/>
        <v>0</v>
      </c>
      <c r="FW591" s="11">
        <v>0</v>
      </c>
      <c r="FX591" s="42"/>
      <c r="FY591" s="42"/>
      <c r="FZ591" s="42"/>
      <c r="GA591" s="42"/>
      <c r="GB591" s="42"/>
      <c r="GC591" s="42"/>
      <c r="GD591" s="42"/>
      <c r="GE591" s="42"/>
      <c r="GF591" s="42"/>
      <c r="GG591" s="42"/>
      <c r="GH591" s="12"/>
      <c r="GI591" s="7">
        <f>SUM(FW591:GH591)</f>
        <v>0</v>
      </c>
      <c r="GJ591" s="11">
        <v>0</v>
      </c>
      <c r="GK591" s="42"/>
      <c r="GL591" s="42"/>
      <c r="GM591" s="42"/>
      <c r="GN591" s="42"/>
      <c r="GO591" s="42"/>
      <c r="GP591" s="42"/>
      <c r="GQ591" s="42"/>
      <c r="GR591" s="42"/>
      <c r="GS591" s="42"/>
      <c r="GT591" s="42"/>
      <c r="GU591" s="12"/>
      <c r="GV591" s="7">
        <f>SUM(GJ591:GU591)</f>
        <v>0</v>
      </c>
      <c r="GW591" s="14">
        <f t="shared" si="294"/>
        <v>0</v>
      </c>
    </row>
    <row r="592" spans="1:205" x14ac:dyDescent="0.2">
      <c r="A592" s="21" t="s">
        <v>4</v>
      </c>
      <c r="B592" s="21" t="s">
        <v>15</v>
      </c>
      <c r="C592" s="22">
        <v>870</v>
      </c>
      <c r="D592" s="21" t="s">
        <v>302</v>
      </c>
      <c r="E592" s="21" t="s">
        <v>17</v>
      </c>
      <c r="F592" s="21" t="s">
        <v>30</v>
      </c>
      <c r="G592" s="22" t="s">
        <v>268</v>
      </c>
      <c r="H592" s="22">
        <v>26052</v>
      </c>
      <c r="I592" s="21" t="s">
        <v>716</v>
      </c>
      <c r="J592" s="11">
        <v>0</v>
      </c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12"/>
      <c r="V592" s="11"/>
      <c r="W592" s="42">
        <f t="shared" si="268"/>
        <v>0</v>
      </c>
      <c r="X592" s="12">
        <f t="shared" si="269"/>
        <v>0</v>
      </c>
      <c r="Y592" s="11">
        <v>0</v>
      </c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12"/>
      <c r="AK592" s="11"/>
      <c r="AL592" s="42">
        <f t="shared" si="270"/>
        <v>0</v>
      </c>
      <c r="AM592" s="12">
        <f t="shared" si="293"/>
        <v>0</v>
      </c>
      <c r="AN592" s="11">
        <v>0</v>
      </c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12"/>
      <c r="AZ592" s="11"/>
      <c r="BA592" s="42">
        <f t="shared" si="271"/>
        <v>0</v>
      </c>
      <c r="BB592" s="12">
        <f t="shared" si="272"/>
        <v>0</v>
      </c>
      <c r="BC592" s="16">
        <f t="shared" si="273"/>
        <v>0</v>
      </c>
      <c r="BD592" s="14">
        <f t="shared" si="274"/>
        <v>0</v>
      </c>
      <c r="BE592" s="11">
        <v>0</v>
      </c>
      <c r="BF592" s="42"/>
      <c r="BG592" s="42"/>
      <c r="BH592" s="42"/>
      <c r="BI592" s="42"/>
      <c r="BJ592" s="42"/>
      <c r="BK592" s="42"/>
      <c r="BL592" s="42"/>
      <c r="BM592" s="42"/>
      <c r="BN592" s="42"/>
      <c r="BO592" s="42"/>
      <c r="BP592" s="12"/>
      <c r="BQ592" s="11"/>
      <c r="BR592" s="42">
        <f t="shared" si="275"/>
        <v>0</v>
      </c>
      <c r="BS592" s="12">
        <f t="shared" si="276"/>
        <v>0</v>
      </c>
      <c r="BT592" s="11">
        <v>0</v>
      </c>
      <c r="BU592" s="42"/>
      <c r="BV592" s="42"/>
      <c r="BW592" s="42"/>
      <c r="BX592" s="42"/>
      <c r="BY592" s="42"/>
      <c r="BZ592" s="42"/>
      <c r="CA592" s="42"/>
      <c r="CB592" s="42"/>
      <c r="CC592" s="42"/>
      <c r="CD592" s="42"/>
      <c r="CE592" s="12"/>
      <c r="CF592" s="11"/>
      <c r="CG592" s="42">
        <f t="shared" si="277"/>
        <v>0</v>
      </c>
      <c r="CH592" s="12">
        <f t="shared" si="278"/>
        <v>0</v>
      </c>
      <c r="CI592" s="14">
        <f t="shared" si="279"/>
        <v>0</v>
      </c>
      <c r="CJ592" s="11">
        <v>0</v>
      </c>
      <c r="CK592" s="42"/>
      <c r="CL592" s="42"/>
      <c r="CM592" s="42"/>
      <c r="CN592" s="42"/>
      <c r="CO592" s="42"/>
      <c r="CP592" s="42"/>
      <c r="CQ592" s="42"/>
      <c r="CR592" s="42"/>
      <c r="CS592" s="42"/>
      <c r="CT592" s="42"/>
      <c r="CU592" s="12"/>
      <c r="CV592" s="11"/>
      <c r="CW592" s="42">
        <f t="shared" si="280"/>
        <v>0</v>
      </c>
      <c r="CX592" s="12">
        <f t="shared" si="281"/>
        <v>0</v>
      </c>
      <c r="CY592" s="11">
        <v>0</v>
      </c>
      <c r="CZ592" s="42"/>
      <c r="DA592" s="42"/>
      <c r="DB592" s="42"/>
      <c r="DC592" s="42"/>
      <c r="DD592" s="42"/>
      <c r="DE592" s="42"/>
      <c r="DF592" s="42"/>
      <c r="DG592" s="42"/>
      <c r="DH592" s="42"/>
      <c r="DI592" s="42"/>
      <c r="DJ592" s="12"/>
      <c r="DK592" s="11"/>
      <c r="DL592" s="42">
        <f t="shared" si="282"/>
        <v>0</v>
      </c>
      <c r="DM592" s="12">
        <f t="shared" si="283"/>
        <v>0</v>
      </c>
      <c r="DN592" s="7">
        <f t="shared" si="284"/>
        <v>0</v>
      </c>
      <c r="DO592" s="11">
        <v>0</v>
      </c>
      <c r="DP592" s="42"/>
      <c r="DQ592" s="42"/>
      <c r="DR592" s="42"/>
      <c r="DS592" s="42"/>
      <c r="DT592" s="42"/>
      <c r="DU592" s="42"/>
      <c r="DV592" s="42"/>
      <c r="DW592" s="42"/>
      <c r="DX592" s="42"/>
      <c r="DY592" s="42"/>
      <c r="DZ592" s="12"/>
      <c r="EA592" s="11"/>
      <c r="EB592" s="42">
        <f t="shared" si="285"/>
        <v>0</v>
      </c>
      <c r="EC592" s="12">
        <f t="shared" si="286"/>
        <v>0</v>
      </c>
      <c r="ED592" s="11">
        <v>0</v>
      </c>
      <c r="EE592" s="42"/>
      <c r="EF592" s="42"/>
      <c r="EG592" s="42"/>
      <c r="EH592" s="42"/>
      <c r="EI592" s="42"/>
      <c r="EJ592" s="42"/>
      <c r="EK592" s="42"/>
      <c r="EL592" s="42"/>
      <c r="EM592" s="42"/>
      <c r="EN592" s="42"/>
      <c r="EO592" s="12"/>
      <c r="EP592" s="11"/>
      <c r="EQ592" s="42">
        <f t="shared" si="287"/>
        <v>0</v>
      </c>
      <c r="ER592" s="12">
        <f t="shared" si="288"/>
        <v>0</v>
      </c>
      <c r="ES592" s="11">
        <v>0</v>
      </c>
      <c r="ET592" s="42"/>
      <c r="EU592" s="42"/>
      <c r="EV592" s="42"/>
      <c r="EW592" s="42"/>
      <c r="EX592" s="42"/>
      <c r="EY592" s="42"/>
      <c r="EZ592" s="42"/>
      <c r="FA592" s="42"/>
      <c r="FB592" s="42"/>
      <c r="FC592" s="42"/>
      <c r="FD592" s="12"/>
      <c r="FE592" s="11"/>
      <c r="FF592" s="42">
        <f t="shared" si="289"/>
        <v>0</v>
      </c>
      <c r="FG592" s="12">
        <f t="shared" si="290"/>
        <v>0</v>
      </c>
      <c r="FH592" s="11">
        <v>0</v>
      </c>
      <c r="FI592" s="42"/>
      <c r="FJ592" s="42"/>
      <c r="FK592" s="42"/>
      <c r="FL592" s="42"/>
      <c r="FM592" s="42"/>
      <c r="FN592" s="42"/>
      <c r="FO592" s="42"/>
      <c r="FP592" s="42"/>
      <c r="FQ592" s="42"/>
      <c r="FR592" s="42"/>
      <c r="FS592" s="12"/>
      <c r="FT592" s="11"/>
      <c r="FU592" s="42">
        <f t="shared" si="291"/>
        <v>0</v>
      </c>
      <c r="FV592" s="12">
        <f t="shared" si="292"/>
        <v>0</v>
      </c>
      <c r="FW592" s="11">
        <v>0</v>
      </c>
      <c r="FX592" s="42"/>
      <c r="FY592" s="42"/>
      <c r="FZ592" s="42"/>
      <c r="GA592" s="42"/>
      <c r="GB592" s="42"/>
      <c r="GC592" s="42"/>
      <c r="GD592" s="42"/>
      <c r="GE592" s="42"/>
      <c r="GF592" s="42"/>
      <c r="GG592" s="42"/>
      <c r="GH592" s="12"/>
      <c r="GI592" s="7">
        <f>SUM(FW592:GH592)</f>
        <v>0</v>
      </c>
      <c r="GJ592" s="11">
        <v>0</v>
      </c>
      <c r="GK592" s="42"/>
      <c r="GL592" s="42"/>
      <c r="GM592" s="42"/>
      <c r="GN592" s="42"/>
      <c r="GO592" s="42"/>
      <c r="GP592" s="42"/>
      <c r="GQ592" s="42"/>
      <c r="GR592" s="42"/>
      <c r="GS592" s="42"/>
      <c r="GT592" s="42"/>
      <c r="GU592" s="12"/>
      <c r="GV592" s="7">
        <f>SUM(GJ592:GU592)</f>
        <v>0</v>
      </c>
      <c r="GW592" s="14">
        <f t="shared" si="294"/>
        <v>0</v>
      </c>
    </row>
    <row r="593" spans="1:205" x14ac:dyDescent="0.2">
      <c r="A593" s="21" t="s">
        <v>4</v>
      </c>
      <c r="B593" s="21" t="s">
        <v>16</v>
      </c>
      <c r="C593" s="22">
        <v>0</v>
      </c>
      <c r="D593" s="21" t="s">
        <v>274</v>
      </c>
      <c r="E593" s="21" t="s">
        <v>262</v>
      </c>
      <c r="F593" s="21" t="s">
        <v>256</v>
      </c>
      <c r="G593" s="22" t="s">
        <v>288</v>
      </c>
      <c r="H593" s="22">
        <v>26054</v>
      </c>
      <c r="I593" s="21" t="s">
        <v>717</v>
      </c>
      <c r="J593" s="11">
        <v>0</v>
      </c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12"/>
      <c r="V593" s="11"/>
      <c r="W593" s="42">
        <f t="shared" si="268"/>
        <v>0</v>
      </c>
      <c r="X593" s="12">
        <f t="shared" si="269"/>
        <v>0</v>
      </c>
      <c r="Y593" s="11">
        <v>0</v>
      </c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12"/>
      <c r="AK593" s="11"/>
      <c r="AL593" s="42">
        <f t="shared" si="270"/>
        <v>0</v>
      </c>
      <c r="AM593" s="12">
        <f t="shared" si="293"/>
        <v>0</v>
      </c>
      <c r="AN593" s="11">
        <v>0</v>
      </c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12"/>
      <c r="AZ593" s="11"/>
      <c r="BA593" s="42">
        <f t="shared" si="271"/>
        <v>0</v>
      </c>
      <c r="BB593" s="12">
        <f t="shared" si="272"/>
        <v>0</v>
      </c>
      <c r="BC593" s="16">
        <f t="shared" si="273"/>
        <v>0</v>
      </c>
      <c r="BD593" s="14">
        <f t="shared" si="274"/>
        <v>0</v>
      </c>
      <c r="BE593" s="11">
        <v>0</v>
      </c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12"/>
      <c r="BQ593" s="11"/>
      <c r="BR593" s="42">
        <f t="shared" si="275"/>
        <v>0</v>
      </c>
      <c r="BS593" s="12">
        <f t="shared" si="276"/>
        <v>0</v>
      </c>
      <c r="BT593" s="11">
        <v>0</v>
      </c>
      <c r="BU593" s="42"/>
      <c r="BV593" s="42"/>
      <c r="BW593" s="42"/>
      <c r="BX593" s="42"/>
      <c r="BY593" s="42"/>
      <c r="BZ593" s="42"/>
      <c r="CA593" s="42"/>
      <c r="CB593" s="42"/>
      <c r="CC593" s="42"/>
      <c r="CD593" s="42"/>
      <c r="CE593" s="12"/>
      <c r="CF593" s="11"/>
      <c r="CG593" s="42">
        <f t="shared" si="277"/>
        <v>0</v>
      </c>
      <c r="CH593" s="12">
        <f t="shared" si="278"/>
        <v>0</v>
      </c>
      <c r="CI593" s="14">
        <f t="shared" si="279"/>
        <v>0</v>
      </c>
      <c r="CJ593" s="11">
        <v>0</v>
      </c>
      <c r="CK593" s="42"/>
      <c r="CL593" s="42"/>
      <c r="CM593" s="42"/>
      <c r="CN593" s="42"/>
      <c r="CO593" s="42"/>
      <c r="CP593" s="42"/>
      <c r="CQ593" s="42"/>
      <c r="CR593" s="42"/>
      <c r="CS593" s="42"/>
      <c r="CT593" s="42"/>
      <c r="CU593" s="12"/>
      <c r="CV593" s="11"/>
      <c r="CW593" s="42">
        <f t="shared" si="280"/>
        <v>0</v>
      </c>
      <c r="CX593" s="12">
        <f t="shared" si="281"/>
        <v>0</v>
      </c>
      <c r="CY593" s="11">
        <v>0</v>
      </c>
      <c r="CZ593" s="42"/>
      <c r="DA593" s="42"/>
      <c r="DB593" s="42"/>
      <c r="DC593" s="42"/>
      <c r="DD593" s="42"/>
      <c r="DE593" s="42"/>
      <c r="DF593" s="42"/>
      <c r="DG593" s="42"/>
      <c r="DH593" s="42"/>
      <c r="DI593" s="42"/>
      <c r="DJ593" s="12"/>
      <c r="DK593" s="11"/>
      <c r="DL593" s="42">
        <f t="shared" si="282"/>
        <v>0</v>
      </c>
      <c r="DM593" s="12">
        <f t="shared" si="283"/>
        <v>0</v>
      </c>
      <c r="DN593" s="7">
        <f t="shared" si="284"/>
        <v>0</v>
      </c>
      <c r="DO593" s="11">
        <v>0</v>
      </c>
      <c r="DP593" s="42"/>
      <c r="DQ593" s="42"/>
      <c r="DR593" s="42"/>
      <c r="DS593" s="42"/>
      <c r="DT593" s="42"/>
      <c r="DU593" s="42"/>
      <c r="DV593" s="42"/>
      <c r="DW593" s="42"/>
      <c r="DX593" s="42"/>
      <c r="DY593" s="42"/>
      <c r="DZ593" s="12"/>
      <c r="EA593" s="11"/>
      <c r="EB593" s="42">
        <f t="shared" si="285"/>
        <v>0</v>
      </c>
      <c r="EC593" s="12">
        <f t="shared" si="286"/>
        <v>0</v>
      </c>
      <c r="ED593" s="11">
        <v>0</v>
      </c>
      <c r="EE593" s="42"/>
      <c r="EF593" s="42"/>
      <c r="EG593" s="42"/>
      <c r="EH593" s="42"/>
      <c r="EI593" s="42"/>
      <c r="EJ593" s="42"/>
      <c r="EK593" s="42"/>
      <c r="EL593" s="42"/>
      <c r="EM593" s="42"/>
      <c r="EN593" s="42"/>
      <c r="EO593" s="12"/>
      <c r="EP593" s="11"/>
      <c r="EQ593" s="42">
        <f t="shared" si="287"/>
        <v>0</v>
      </c>
      <c r="ER593" s="12">
        <f t="shared" si="288"/>
        <v>0</v>
      </c>
      <c r="ES593" s="11">
        <v>0</v>
      </c>
      <c r="ET593" s="42"/>
      <c r="EU593" s="42"/>
      <c r="EV593" s="42"/>
      <c r="EW593" s="42"/>
      <c r="EX593" s="42"/>
      <c r="EY593" s="42"/>
      <c r="EZ593" s="42"/>
      <c r="FA593" s="42"/>
      <c r="FB593" s="42"/>
      <c r="FC593" s="42"/>
      <c r="FD593" s="12"/>
      <c r="FE593" s="11"/>
      <c r="FF593" s="42">
        <f t="shared" si="289"/>
        <v>0</v>
      </c>
      <c r="FG593" s="12">
        <f t="shared" si="290"/>
        <v>0</v>
      </c>
      <c r="FH593" s="11">
        <v>0</v>
      </c>
      <c r="FI593" s="42"/>
      <c r="FJ593" s="42"/>
      <c r="FK593" s="42"/>
      <c r="FL593" s="42"/>
      <c r="FM593" s="42"/>
      <c r="FN593" s="42"/>
      <c r="FO593" s="42"/>
      <c r="FP593" s="42"/>
      <c r="FQ593" s="42"/>
      <c r="FR593" s="42"/>
      <c r="FS593" s="12"/>
      <c r="FT593" s="11"/>
      <c r="FU593" s="42">
        <f t="shared" si="291"/>
        <v>0</v>
      </c>
      <c r="FV593" s="12">
        <f t="shared" si="292"/>
        <v>0</v>
      </c>
      <c r="FW593" s="11">
        <v>0</v>
      </c>
      <c r="FX593" s="42"/>
      <c r="FY593" s="42"/>
      <c r="FZ593" s="42"/>
      <c r="GA593" s="42"/>
      <c r="GB593" s="42"/>
      <c r="GC593" s="42"/>
      <c r="GD593" s="42"/>
      <c r="GE593" s="42"/>
      <c r="GF593" s="42"/>
      <c r="GG593" s="42"/>
      <c r="GH593" s="12"/>
      <c r="GI593" s="7">
        <f>SUM(FW593:GH593)</f>
        <v>0</v>
      </c>
      <c r="GJ593" s="11">
        <v>0</v>
      </c>
      <c r="GK593" s="42"/>
      <c r="GL593" s="42"/>
      <c r="GM593" s="42"/>
      <c r="GN593" s="42"/>
      <c r="GO593" s="42"/>
      <c r="GP593" s="42"/>
      <c r="GQ593" s="42"/>
      <c r="GR593" s="42"/>
      <c r="GS593" s="42"/>
      <c r="GT593" s="42"/>
      <c r="GU593" s="12"/>
      <c r="GV593" s="7">
        <f>SUM(GJ593:GU593)</f>
        <v>0</v>
      </c>
      <c r="GW593" s="14">
        <f t="shared" si="294"/>
        <v>0</v>
      </c>
    </row>
    <row r="594" spans="1:205" x14ac:dyDescent="0.2">
      <c r="A594" s="21" t="s">
        <v>9</v>
      </c>
      <c r="B594" s="21" t="s">
        <v>10</v>
      </c>
      <c r="C594" s="22">
        <v>1672</v>
      </c>
      <c r="D594" s="21" t="s">
        <v>372</v>
      </c>
      <c r="E594" s="21" t="s">
        <v>9</v>
      </c>
      <c r="F594" s="21" t="s">
        <v>10</v>
      </c>
      <c r="G594" s="22" t="s">
        <v>268</v>
      </c>
      <c r="H594" s="22">
        <v>26060</v>
      </c>
      <c r="I594" s="21" t="s">
        <v>718</v>
      </c>
      <c r="J594" s="11">
        <v>20</v>
      </c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12"/>
      <c r="V594" s="11"/>
      <c r="W594" s="42">
        <f t="shared" ref="W594:W657" si="295">SUM(J594:U594)</f>
        <v>20</v>
      </c>
      <c r="X594" s="12">
        <f t="shared" ref="X594:X657" si="296">IFERROR(W594/V594,0)</f>
        <v>0</v>
      </c>
      <c r="Y594" s="11">
        <v>0</v>
      </c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12"/>
      <c r="AK594" s="11"/>
      <c r="AL594" s="42">
        <f t="shared" ref="AL594:AL657" si="297">SUM(Y594:AJ594)</f>
        <v>0</v>
      </c>
      <c r="AM594" s="12">
        <f t="shared" si="293"/>
        <v>0</v>
      </c>
      <c r="AN594" s="11">
        <v>7</v>
      </c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12"/>
      <c r="AZ594" s="11"/>
      <c r="BA594" s="42">
        <f t="shared" ref="BA594:BA657" si="298">SUM(AN594:AY594)</f>
        <v>7</v>
      </c>
      <c r="BB594" s="12">
        <f t="shared" ref="BB594:BB657" si="299">IFERROR(BA594/AZ594,0)</f>
        <v>0</v>
      </c>
      <c r="BC594" s="16">
        <f t="shared" ref="BC594:BC657" si="300">IFERROR(W594/AL594,0)*100</f>
        <v>0</v>
      </c>
      <c r="BD594" s="14">
        <f t="shared" ref="BD594:BD657" si="301">IFERROR(BA594/AL594,0)*100</f>
        <v>0</v>
      </c>
      <c r="BE594" s="11">
        <v>3</v>
      </c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12"/>
      <c r="BQ594" s="11"/>
      <c r="BR594" s="42">
        <f t="shared" ref="BR594:BR657" si="302">SUM(BE594:BP594)</f>
        <v>3</v>
      </c>
      <c r="BS594" s="12">
        <f t="shared" ref="BS594:BS657" si="303">IFERROR(BR594/BQ594,0)</f>
        <v>0</v>
      </c>
      <c r="BT594" s="11">
        <v>0</v>
      </c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  <c r="CE594" s="12"/>
      <c r="CF594" s="11"/>
      <c r="CG594" s="42">
        <f t="shared" ref="CG594:CG657" si="304">SUM(BT594:CE594)</f>
        <v>0</v>
      </c>
      <c r="CH594" s="12">
        <f t="shared" ref="CH594:CH657" si="305">IFERROR(CG594/CF594,0)</f>
        <v>0</v>
      </c>
      <c r="CI594" s="14">
        <f t="shared" ref="CI594:CI657" si="306">IFERROR(BR594/CG594,0)*100</f>
        <v>0</v>
      </c>
      <c r="CJ594" s="11">
        <v>0</v>
      </c>
      <c r="CK594" s="42"/>
      <c r="CL594" s="42"/>
      <c r="CM594" s="42"/>
      <c r="CN594" s="42"/>
      <c r="CO594" s="42"/>
      <c r="CP594" s="42"/>
      <c r="CQ594" s="42"/>
      <c r="CR594" s="42"/>
      <c r="CS594" s="42"/>
      <c r="CT594" s="42"/>
      <c r="CU594" s="12"/>
      <c r="CV594" s="11"/>
      <c r="CW594" s="42">
        <f t="shared" ref="CW594:CW657" si="307">SUM(CJ594:CU594)</f>
        <v>0</v>
      </c>
      <c r="CX594" s="12">
        <f t="shared" ref="CX594:CX657" si="308">IFERROR(CW594/CV594,0)</f>
        <v>0</v>
      </c>
      <c r="CY594" s="11">
        <v>0</v>
      </c>
      <c r="CZ594" s="42"/>
      <c r="DA594" s="42"/>
      <c r="DB594" s="42"/>
      <c r="DC594" s="42"/>
      <c r="DD594" s="42"/>
      <c r="DE594" s="42"/>
      <c r="DF594" s="42"/>
      <c r="DG594" s="42"/>
      <c r="DH594" s="42"/>
      <c r="DI594" s="42"/>
      <c r="DJ594" s="12"/>
      <c r="DK594" s="11"/>
      <c r="DL594" s="42">
        <f t="shared" ref="DL594:DL657" si="309">SUM(CY594:DJ594)</f>
        <v>0</v>
      </c>
      <c r="DM594" s="12">
        <f t="shared" ref="DM594:DM657" si="310">IFERROR(DL594/DK594,0)</f>
        <v>0</v>
      </c>
      <c r="DN594" s="7">
        <f t="shared" ref="DN594:DN657" si="311">IFERROR(CW594/DL594,0)*100</f>
        <v>0</v>
      </c>
      <c r="DO594" s="11">
        <v>29</v>
      </c>
      <c r="DP594" s="42"/>
      <c r="DQ594" s="42"/>
      <c r="DR594" s="42"/>
      <c r="DS594" s="42"/>
      <c r="DT594" s="42"/>
      <c r="DU594" s="42"/>
      <c r="DV594" s="42"/>
      <c r="DW594" s="42"/>
      <c r="DX594" s="42"/>
      <c r="DY594" s="42"/>
      <c r="DZ594" s="12"/>
      <c r="EA594" s="11"/>
      <c r="EB594" s="42">
        <f t="shared" ref="EB594:EB657" si="312">SUM(DO594:DZ594)</f>
        <v>29</v>
      </c>
      <c r="EC594" s="12">
        <f t="shared" ref="EC594:EC657" si="313">IFERROR(EB594/EA594,0)</f>
        <v>0</v>
      </c>
      <c r="ED594" s="11">
        <v>1</v>
      </c>
      <c r="EE594" s="42"/>
      <c r="EF594" s="42"/>
      <c r="EG594" s="42"/>
      <c r="EH594" s="42"/>
      <c r="EI594" s="42"/>
      <c r="EJ594" s="42"/>
      <c r="EK594" s="42"/>
      <c r="EL594" s="42"/>
      <c r="EM594" s="42"/>
      <c r="EN594" s="42"/>
      <c r="EO594" s="12"/>
      <c r="EP594" s="11"/>
      <c r="EQ594" s="42">
        <f t="shared" ref="EQ594:EQ657" si="314">SUM(ED594:EO594)</f>
        <v>1</v>
      </c>
      <c r="ER594" s="12">
        <f t="shared" ref="ER594:ER657" si="315">IFERROR(EQ594/EP594,0)</f>
        <v>0</v>
      </c>
      <c r="ES594" s="11">
        <v>6</v>
      </c>
      <c r="ET594" s="42"/>
      <c r="EU594" s="42"/>
      <c r="EV594" s="42"/>
      <c r="EW594" s="42"/>
      <c r="EX594" s="42"/>
      <c r="EY594" s="42"/>
      <c r="EZ594" s="42"/>
      <c r="FA594" s="42"/>
      <c r="FB594" s="42"/>
      <c r="FC594" s="42"/>
      <c r="FD594" s="12"/>
      <c r="FE594" s="11"/>
      <c r="FF594" s="42">
        <f t="shared" ref="FF594:FF657" si="316">SUM(ES594:FD594)</f>
        <v>6</v>
      </c>
      <c r="FG594" s="12">
        <f t="shared" ref="FG594:FG657" si="317">IFERROR(FF594/FE594,0)</f>
        <v>0</v>
      </c>
      <c r="FH594" s="11">
        <v>0</v>
      </c>
      <c r="FI594" s="42"/>
      <c r="FJ594" s="42"/>
      <c r="FK594" s="42"/>
      <c r="FL594" s="42"/>
      <c r="FM594" s="42"/>
      <c r="FN594" s="42"/>
      <c r="FO594" s="42"/>
      <c r="FP594" s="42"/>
      <c r="FQ594" s="42"/>
      <c r="FR594" s="42"/>
      <c r="FS594" s="12"/>
      <c r="FT594" s="11"/>
      <c r="FU594" s="42">
        <f t="shared" ref="FU594:FU657" si="318">SUM(FH594:FS594)</f>
        <v>0</v>
      </c>
      <c r="FV594" s="12">
        <f t="shared" ref="FV594:FV657" si="319">IFERROR(FU594/FT594,0)</f>
        <v>0</v>
      </c>
      <c r="FW594" s="11">
        <v>0</v>
      </c>
      <c r="FX594" s="42"/>
      <c r="FY594" s="42"/>
      <c r="FZ594" s="42"/>
      <c r="GA594" s="42"/>
      <c r="GB594" s="42"/>
      <c r="GC594" s="42"/>
      <c r="GD594" s="42"/>
      <c r="GE594" s="42"/>
      <c r="GF594" s="42"/>
      <c r="GG594" s="42"/>
      <c r="GH594" s="12"/>
      <c r="GI594" s="7">
        <f>SUM(FW594:GH594)</f>
        <v>0</v>
      </c>
      <c r="GJ594" s="11">
        <v>5</v>
      </c>
      <c r="GK594" s="42"/>
      <c r="GL594" s="42"/>
      <c r="GM594" s="42"/>
      <c r="GN594" s="42"/>
      <c r="GO594" s="42"/>
      <c r="GP594" s="42"/>
      <c r="GQ594" s="42"/>
      <c r="GR594" s="42"/>
      <c r="GS594" s="42"/>
      <c r="GT594" s="42"/>
      <c r="GU594" s="12"/>
      <c r="GV594" s="7">
        <f>SUM(GJ594:GU594)</f>
        <v>5</v>
      </c>
      <c r="GW594" s="14">
        <f t="shared" si="294"/>
        <v>0</v>
      </c>
    </row>
    <row r="595" spans="1:205" x14ac:dyDescent="0.2">
      <c r="A595" s="21" t="s">
        <v>13</v>
      </c>
      <c r="B595" s="21" t="s">
        <v>14</v>
      </c>
      <c r="C595" s="22">
        <v>0</v>
      </c>
      <c r="D595" s="21" t="s">
        <v>274</v>
      </c>
      <c r="E595" s="21" t="s">
        <v>262</v>
      </c>
      <c r="F595" s="21" t="s">
        <v>256</v>
      </c>
      <c r="G595" s="22" t="s">
        <v>308</v>
      </c>
      <c r="H595" s="22">
        <v>26101</v>
      </c>
      <c r="I595" s="21" t="s">
        <v>719</v>
      </c>
      <c r="J595" s="11">
        <v>0</v>
      </c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12"/>
      <c r="V595" s="11"/>
      <c r="W595" s="42">
        <f t="shared" si="295"/>
        <v>0</v>
      </c>
      <c r="X595" s="12">
        <f t="shared" si="296"/>
        <v>0</v>
      </c>
      <c r="Y595" s="11">
        <v>0</v>
      </c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12"/>
      <c r="AK595" s="11"/>
      <c r="AL595" s="42">
        <f t="shared" si="297"/>
        <v>0</v>
      </c>
      <c r="AM595" s="12">
        <f t="shared" si="293"/>
        <v>0</v>
      </c>
      <c r="AN595" s="11">
        <v>0</v>
      </c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12"/>
      <c r="AZ595" s="11"/>
      <c r="BA595" s="42">
        <f t="shared" si="298"/>
        <v>0</v>
      </c>
      <c r="BB595" s="12">
        <f t="shared" si="299"/>
        <v>0</v>
      </c>
      <c r="BC595" s="16">
        <f t="shared" si="300"/>
        <v>0</v>
      </c>
      <c r="BD595" s="14">
        <f t="shared" si="301"/>
        <v>0</v>
      </c>
      <c r="BE595" s="11">
        <v>0</v>
      </c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12"/>
      <c r="BQ595" s="11"/>
      <c r="BR595" s="42">
        <f t="shared" si="302"/>
        <v>0</v>
      </c>
      <c r="BS595" s="12">
        <f t="shared" si="303"/>
        <v>0</v>
      </c>
      <c r="BT595" s="11">
        <v>0</v>
      </c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  <c r="CE595" s="12"/>
      <c r="CF595" s="11"/>
      <c r="CG595" s="42">
        <f t="shared" si="304"/>
        <v>0</v>
      </c>
      <c r="CH595" s="12">
        <f t="shared" si="305"/>
        <v>0</v>
      </c>
      <c r="CI595" s="14">
        <f t="shared" si="306"/>
        <v>0</v>
      </c>
      <c r="CJ595" s="11">
        <v>0</v>
      </c>
      <c r="CK595" s="42"/>
      <c r="CL595" s="42"/>
      <c r="CM595" s="42"/>
      <c r="CN595" s="42"/>
      <c r="CO595" s="42"/>
      <c r="CP595" s="42"/>
      <c r="CQ595" s="42"/>
      <c r="CR595" s="42"/>
      <c r="CS595" s="42"/>
      <c r="CT595" s="42"/>
      <c r="CU595" s="12"/>
      <c r="CV595" s="11"/>
      <c r="CW595" s="42">
        <f t="shared" si="307"/>
        <v>0</v>
      </c>
      <c r="CX595" s="12">
        <f t="shared" si="308"/>
        <v>0</v>
      </c>
      <c r="CY595" s="11">
        <v>0</v>
      </c>
      <c r="CZ595" s="42"/>
      <c r="DA595" s="42"/>
      <c r="DB595" s="42"/>
      <c r="DC595" s="42"/>
      <c r="DD595" s="42"/>
      <c r="DE595" s="42"/>
      <c r="DF595" s="42"/>
      <c r="DG595" s="42"/>
      <c r="DH595" s="42"/>
      <c r="DI595" s="42"/>
      <c r="DJ595" s="12"/>
      <c r="DK595" s="11"/>
      <c r="DL595" s="42">
        <f t="shared" si="309"/>
        <v>0</v>
      </c>
      <c r="DM595" s="12">
        <f t="shared" si="310"/>
        <v>0</v>
      </c>
      <c r="DN595" s="7">
        <f t="shared" si="311"/>
        <v>0</v>
      </c>
      <c r="DO595" s="11">
        <v>0</v>
      </c>
      <c r="DP595" s="42"/>
      <c r="DQ595" s="42"/>
      <c r="DR595" s="42"/>
      <c r="DS595" s="42"/>
      <c r="DT595" s="42"/>
      <c r="DU595" s="42"/>
      <c r="DV595" s="42"/>
      <c r="DW595" s="42"/>
      <c r="DX595" s="42"/>
      <c r="DY595" s="42"/>
      <c r="DZ595" s="12"/>
      <c r="EA595" s="11"/>
      <c r="EB595" s="42">
        <f t="shared" si="312"/>
        <v>0</v>
      </c>
      <c r="EC595" s="12">
        <f t="shared" si="313"/>
        <v>0</v>
      </c>
      <c r="ED595" s="11">
        <v>0</v>
      </c>
      <c r="EE595" s="42"/>
      <c r="EF595" s="42"/>
      <c r="EG595" s="42"/>
      <c r="EH595" s="42"/>
      <c r="EI595" s="42"/>
      <c r="EJ595" s="42"/>
      <c r="EK595" s="42"/>
      <c r="EL595" s="42"/>
      <c r="EM595" s="42"/>
      <c r="EN595" s="42"/>
      <c r="EO595" s="12"/>
      <c r="EP595" s="11"/>
      <c r="EQ595" s="42">
        <f t="shared" si="314"/>
        <v>0</v>
      </c>
      <c r="ER595" s="12">
        <f t="shared" si="315"/>
        <v>0</v>
      </c>
      <c r="ES595" s="11">
        <v>0</v>
      </c>
      <c r="ET595" s="42"/>
      <c r="EU595" s="42"/>
      <c r="EV595" s="42"/>
      <c r="EW595" s="42"/>
      <c r="EX595" s="42"/>
      <c r="EY595" s="42"/>
      <c r="EZ595" s="42"/>
      <c r="FA595" s="42"/>
      <c r="FB595" s="42"/>
      <c r="FC595" s="42"/>
      <c r="FD595" s="12"/>
      <c r="FE595" s="11"/>
      <c r="FF595" s="42">
        <f t="shared" si="316"/>
        <v>0</v>
      </c>
      <c r="FG595" s="12">
        <f t="shared" si="317"/>
        <v>0</v>
      </c>
      <c r="FH595" s="11">
        <v>0</v>
      </c>
      <c r="FI595" s="42"/>
      <c r="FJ595" s="42"/>
      <c r="FK595" s="42"/>
      <c r="FL595" s="42"/>
      <c r="FM595" s="42"/>
      <c r="FN595" s="42"/>
      <c r="FO595" s="42"/>
      <c r="FP595" s="42"/>
      <c r="FQ595" s="42"/>
      <c r="FR595" s="42"/>
      <c r="FS595" s="12"/>
      <c r="FT595" s="11"/>
      <c r="FU595" s="42">
        <f t="shared" si="318"/>
        <v>0</v>
      </c>
      <c r="FV595" s="12">
        <f t="shared" si="319"/>
        <v>0</v>
      </c>
      <c r="FW595" s="11">
        <v>0</v>
      </c>
      <c r="FX595" s="42"/>
      <c r="FY595" s="42"/>
      <c r="FZ595" s="42"/>
      <c r="GA595" s="42"/>
      <c r="GB595" s="42"/>
      <c r="GC595" s="42"/>
      <c r="GD595" s="42"/>
      <c r="GE595" s="42"/>
      <c r="GF595" s="42"/>
      <c r="GG595" s="42"/>
      <c r="GH595" s="12"/>
      <c r="GI595" s="7">
        <f>SUM(FW595:GH595)</f>
        <v>0</v>
      </c>
      <c r="GJ595" s="11">
        <v>0</v>
      </c>
      <c r="GK595" s="42"/>
      <c r="GL595" s="42"/>
      <c r="GM595" s="42"/>
      <c r="GN595" s="42"/>
      <c r="GO595" s="42"/>
      <c r="GP595" s="42"/>
      <c r="GQ595" s="42"/>
      <c r="GR595" s="42"/>
      <c r="GS595" s="42"/>
      <c r="GT595" s="42"/>
      <c r="GU595" s="12"/>
      <c r="GV595" s="7">
        <f>SUM(GJ595:GU595)</f>
        <v>0</v>
      </c>
      <c r="GW595" s="14">
        <f t="shared" si="294"/>
        <v>0</v>
      </c>
    </row>
    <row r="596" spans="1:205" x14ac:dyDescent="0.2">
      <c r="A596" s="21" t="s">
        <v>3</v>
      </c>
      <c r="B596" s="21" t="s">
        <v>12</v>
      </c>
      <c r="C596" s="22">
        <v>1714</v>
      </c>
      <c r="D596" s="21" t="s">
        <v>340</v>
      </c>
      <c r="E596" s="21" t="s">
        <v>3</v>
      </c>
      <c r="F596" s="21" t="s">
        <v>11</v>
      </c>
      <c r="G596" s="22" t="s">
        <v>266</v>
      </c>
      <c r="H596" s="22">
        <v>26116</v>
      </c>
      <c r="I596" s="21" t="s">
        <v>720</v>
      </c>
      <c r="J596" s="11">
        <v>0</v>
      </c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12"/>
      <c r="V596" s="11"/>
      <c r="W596" s="42">
        <f t="shared" si="295"/>
        <v>0</v>
      </c>
      <c r="X596" s="12">
        <f t="shared" si="296"/>
        <v>0</v>
      </c>
      <c r="Y596" s="11">
        <v>0</v>
      </c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12"/>
      <c r="AK596" s="11"/>
      <c r="AL596" s="42">
        <f t="shared" si="297"/>
        <v>0</v>
      </c>
      <c r="AM596" s="12">
        <f t="shared" si="293"/>
        <v>0</v>
      </c>
      <c r="AN596" s="11">
        <v>0</v>
      </c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12"/>
      <c r="AZ596" s="11"/>
      <c r="BA596" s="42">
        <f t="shared" si="298"/>
        <v>0</v>
      </c>
      <c r="BB596" s="12">
        <f t="shared" si="299"/>
        <v>0</v>
      </c>
      <c r="BC596" s="16">
        <f t="shared" si="300"/>
        <v>0</v>
      </c>
      <c r="BD596" s="14">
        <f t="shared" si="301"/>
        <v>0</v>
      </c>
      <c r="BE596" s="11">
        <v>0</v>
      </c>
      <c r="BF596" s="42"/>
      <c r="BG596" s="42"/>
      <c r="BH596" s="42"/>
      <c r="BI596" s="42"/>
      <c r="BJ596" s="42"/>
      <c r="BK596" s="42"/>
      <c r="BL596" s="42"/>
      <c r="BM596" s="42"/>
      <c r="BN596" s="42"/>
      <c r="BO596" s="42"/>
      <c r="BP596" s="12"/>
      <c r="BQ596" s="11"/>
      <c r="BR596" s="42">
        <f t="shared" si="302"/>
        <v>0</v>
      </c>
      <c r="BS596" s="12">
        <f t="shared" si="303"/>
        <v>0</v>
      </c>
      <c r="BT596" s="11">
        <v>0</v>
      </c>
      <c r="BU596" s="42"/>
      <c r="BV596" s="42"/>
      <c r="BW596" s="42"/>
      <c r="BX596" s="42"/>
      <c r="BY596" s="42"/>
      <c r="BZ596" s="42"/>
      <c r="CA596" s="42"/>
      <c r="CB596" s="42"/>
      <c r="CC596" s="42"/>
      <c r="CD596" s="42"/>
      <c r="CE596" s="12"/>
      <c r="CF596" s="11"/>
      <c r="CG596" s="42">
        <f t="shared" si="304"/>
        <v>0</v>
      </c>
      <c r="CH596" s="12">
        <f t="shared" si="305"/>
        <v>0</v>
      </c>
      <c r="CI596" s="14">
        <f t="shared" si="306"/>
        <v>0</v>
      </c>
      <c r="CJ596" s="11">
        <v>0</v>
      </c>
      <c r="CK596" s="42"/>
      <c r="CL596" s="42"/>
      <c r="CM596" s="42"/>
      <c r="CN596" s="42"/>
      <c r="CO596" s="42"/>
      <c r="CP596" s="42"/>
      <c r="CQ596" s="42"/>
      <c r="CR596" s="42"/>
      <c r="CS596" s="42"/>
      <c r="CT596" s="42"/>
      <c r="CU596" s="12"/>
      <c r="CV596" s="11"/>
      <c r="CW596" s="42">
        <f t="shared" si="307"/>
        <v>0</v>
      </c>
      <c r="CX596" s="12">
        <f t="shared" si="308"/>
        <v>0</v>
      </c>
      <c r="CY596" s="11">
        <v>0</v>
      </c>
      <c r="CZ596" s="42"/>
      <c r="DA596" s="42"/>
      <c r="DB596" s="42"/>
      <c r="DC596" s="42"/>
      <c r="DD596" s="42"/>
      <c r="DE596" s="42"/>
      <c r="DF596" s="42"/>
      <c r="DG596" s="42"/>
      <c r="DH596" s="42"/>
      <c r="DI596" s="42"/>
      <c r="DJ596" s="12"/>
      <c r="DK596" s="11"/>
      <c r="DL596" s="42">
        <f t="shared" si="309"/>
        <v>0</v>
      </c>
      <c r="DM596" s="12">
        <f t="shared" si="310"/>
        <v>0</v>
      </c>
      <c r="DN596" s="7">
        <f t="shared" si="311"/>
        <v>0</v>
      </c>
      <c r="DO596" s="11">
        <v>0</v>
      </c>
      <c r="DP596" s="42"/>
      <c r="DQ596" s="42"/>
      <c r="DR596" s="42"/>
      <c r="DS596" s="42"/>
      <c r="DT596" s="42"/>
      <c r="DU596" s="42"/>
      <c r="DV596" s="42"/>
      <c r="DW596" s="42"/>
      <c r="DX596" s="42"/>
      <c r="DY596" s="42"/>
      <c r="DZ596" s="12"/>
      <c r="EA596" s="11"/>
      <c r="EB596" s="42">
        <f t="shared" si="312"/>
        <v>0</v>
      </c>
      <c r="EC596" s="12">
        <f t="shared" si="313"/>
        <v>0</v>
      </c>
      <c r="ED596" s="11">
        <v>0</v>
      </c>
      <c r="EE596" s="42"/>
      <c r="EF596" s="42"/>
      <c r="EG596" s="42"/>
      <c r="EH596" s="42"/>
      <c r="EI596" s="42"/>
      <c r="EJ596" s="42"/>
      <c r="EK596" s="42"/>
      <c r="EL596" s="42"/>
      <c r="EM596" s="42"/>
      <c r="EN596" s="42"/>
      <c r="EO596" s="12"/>
      <c r="EP596" s="11"/>
      <c r="EQ596" s="42">
        <f t="shared" si="314"/>
        <v>0</v>
      </c>
      <c r="ER596" s="12">
        <f t="shared" si="315"/>
        <v>0</v>
      </c>
      <c r="ES596" s="11">
        <v>0</v>
      </c>
      <c r="ET596" s="42"/>
      <c r="EU596" s="42"/>
      <c r="EV596" s="42"/>
      <c r="EW596" s="42"/>
      <c r="EX596" s="42"/>
      <c r="EY596" s="42"/>
      <c r="EZ596" s="42"/>
      <c r="FA596" s="42"/>
      <c r="FB596" s="42"/>
      <c r="FC596" s="42"/>
      <c r="FD596" s="12"/>
      <c r="FE596" s="11"/>
      <c r="FF596" s="42">
        <f t="shared" si="316"/>
        <v>0</v>
      </c>
      <c r="FG596" s="12">
        <f t="shared" si="317"/>
        <v>0</v>
      </c>
      <c r="FH596" s="11">
        <v>0</v>
      </c>
      <c r="FI596" s="42"/>
      <c r="FJ596" s="42"/>
      <c r="FK596" s="42"/>
      <c r="FL596" s="42"/>
      <c r="FM596" s="42"/>
      <c r="FN596" s="42"/>
      <c r="FO596" s="42"/>
      <c r="FP596" s="42"/>
      <c r="FQ596" s="42"/>
      <c r="FR596" s="42"/>
      <c r="FS596" s="12"/>
      <c r="FT596" s="11"/>
      <c r="FU596" s="42">
        <f t="shared" si="318"/>
        <v>0</v>
      </c>
      <c r="FV596" s="12">
        <f t="shared" si="319"/>
        <v>0</v>
      </c>
      <c r="FW596" s="11">
        <v>0</v>
      </c>
      <c r="FX596" s="42"/>
      <c r="FY596" s="42"/>
      <c r="FZ596" s="42"/>
      <c r="GA596" s="42"/>
      <c r="GB596" s="42"/>
      <c r="GC596" s="42"/>
      <c r="GD596" s="42"/>
      <c r="GE596" s="42"/>
      <c r="GF596" s="42"/>
      <c r="GG596" s="42"/>
      <c r="GH596" s="12"/>
      <c r="GI596" s="7">
        <f>SUM(FW596:GH596)</f>
        <v>0</v>
      </c>
      <c r="GJ596" s="11">
        <v>0</v>
      </c>
      <c r="GK596" s="42"/>
      <c r="GL596" s="42"/>
      <c r="GM596" s="42"/>
      <c r="GN596" s="42"/>
      <c r="GO596" s="42"/>
      <c r="GP596" s="42"/>
      <c r="GQ596" s="42"/>
      <c r="GR596" s="42"/>
      <c r="GS596" s="42"/>
      <c r="GT596" s="42"/>
      <c r="GU596" s="12"/>
      <c r="GV596" s="7">
        <f>SUM(GJ596:GU596)</f>
        <v>0</v>
      </c>
      <c r="GW596" s="14">
        <f t="shared" si="294"/>
        <v>0</v>
      </c>
    </row>
    <row r="597" spans="1:205" x14ac:dyDescent="0.2">
      <c r="A597" s="21" t="s">
        <v>4</v>
      </c>
      <c r="B597" s="21" t="s">
        <v>5</v>
      </c>
      <c r="C597" s="22">
        <v>0</v>
      </c>
      <c r="D597" s="21" t="s">
        <v>274</v>
      </c>
      <c r="E597" s="21" t="s">
        <v>274</v>
      </c>
      <c r="F597" s="21" t="s">
        <v>274</v>
      </c>
      <c r="G597" s="22" t="s">
        <v>308</v>
      </c>
      <c r="H597" s="22">
        <v>26118</v>
      </c>
      <c r="I597" s="21" t="s">
        <v>721</v>
      </c>
      <c r="J597" s="11">
        <v>0</v>
      </c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12"/>
      <c r="V597" s="11"/>
      <c r="W597" s="42">
        <f t="shared" si="295"/>
        <v>0</v>
      </c>
      <c r="X597" s="12">
        <f t="shared" si="296"/>
        <v>0</v>
      </c>
      <c r="Y597" s="11">
        <v>0</v>
      </c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12"/>
      <c r="AK597" s="11"/>
      <c r="AL597" s="42">
        <f t="shared" si="297"/>
        <v>0</v>
      </c>
      <c r="AM597" s="12">
        <f t="shared" si="293"/>
        <v>0</v>
      </c>
      <c r="AN597" s="11">
        <v>0</v>
      </c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12"/>
      <c r="AZ597" s="11"/>
      <c r="BA597" s="42">
        <f t="shared" si="298"/>
        <v>0</v>
      </c>
      <c r="BB597" s="12">
        <f t="shared" si="299"/>
        <v>0</v>
      </c>
      <c r="BC597" s="16">
        <f t="shared" si="300"/>
        <v>0</v>
      </c>
      <c r="BD597" s="14">
        <f t="shared" si="301"/>
        <v>0</v>
      </c>
      <c r="BE597" s="11">
        <v>0</v>
      </c>
      <c r="BF597" s="42"/>
      <c r="BG597" s="42"/>
      <c r="BH597" s="42"/>
      <c r="BI597" s="42"/>
      <c r="BJ597" s="42"/>
      <c r="BK597" s="42"/>
      <c r="BL597" s="42"/>
      <c r="BM597" s="42"/>
      <c r="BN597" s="42"/>
      <c r="BO597" s="42"/>
      <c r="BP597" s="12"/>
      <c r="BQ597" s="11"/>
      <c r="BR597" s="42">
        <f t="shared" si="302"/>
        <v>0</v>
      </c>
      <c r="BS597" s="12">
        <f t="shared" si="303"/>
        <v>0</v>
      </c>
      <c r="BT597" s="11">
        <v>0</v>
      </c>
      <c r="BU597" s="42"/>
      <c r="BV597" s="42"/>
      <c r="BW597" s="42"/>
      <c r="BX597" s="42"/>
      <c r="BY597" s="42"/>
      <c r="BZ597" s="42"/>
      <c r="CA597" s="42"/>
      <c r="CB597" s="42"/>
      <c r="CC597" s="42"/>
      <c r="CD597" s="42"/>
      <c r="CE597" s="12"/>
      <c r="CF597" s="11"/>
      <c r="CG597" s="42">
        <f t="shared" si="304"/>
        <v>0</v>
      </c>
      <c r="CH597" s="12">
        <f t="shared" si="305"/>
        <v>0</v>
      </c>
      <c r="CI597" s="14">
        <f t="shared" si="306"/>
        <v>0</v>
      </c>
      <c r="CJ597" s="11">
        <v>0</v>
      </c>
      <c r="CK597" s="42"/>
      <c r="CL597" s="42"/>
      <c r="CM597" s="42"/>
      <c r="CN597" s="42"/>
      <c r="CO597" s="42"/>
      <c r="CP597" s="42"/>
      <c r="CQ597" s="42"/>
      <c r="CR597" s="42"/>
      <c r="CS597" s="42"/>
      <c r="CT597" s="42"/>
      <c r="CU597" s="12"/>
      <c r="CV597" s="11"/>
      <c r="CW597" s="42">
        <f t="shared" si="307"/>
        <v>0</v>
      </c>
      <c r="CX597" s="12">
        <f t="shared" si="308"/>
        <v>0</v>
      </c>
      <c r="CY597" s="11">
        <v>0</v>
      </c>
      <c r="CZ597" s="42"/>
      <c r="DA597" s="42"/>
      <c r="DB597" s="42"/>
      <c r="DC597" s="42"/>
      <c r="DD597" s="42"/>
      <c r="DE597" s="42"/>
      <c r="DF597" s="42"/>
      <c r="DG597" s="42"/>
      <c r="DH597" s="42"/>
      <c r="DI597" s="42"/>
      <c r="DJ597" s="12"/>
      <c r="DK597" s="11"/>
      <c r="DL597" s="42">
        <f t="shared" si="309"/>
        <v>0</v>
      </c>
      <c r="DM597" s="12">
        <f t="shared" si="310"/>
        <v>0</v>
      </c>
      <c r="DN597" s="7">
        <f t="shared" si="311"/>
        <v>0</v>
      </c>
      <c r="DO597" s="11">
        <v>0</v>
      </c>
      <c r="DP597" s="42"/>
      <c r="DQ597" s="42"/>
      <c r="DR597" s="42"/>
      <c r="DS597" s="42"/>
      <c r="DT597" s="42"/>
      <c r="DU597" s="42"/>
      <c r="DV597" s="42"/>
      <c r="DW597" s="42"/>
      <c r="DX597" s="42"/>
      <c r="DY597" s="42"/>
      <c r="DZ597" s="12"/>
      <c r="EA597" s="11"/>
      <c r="EB597" s="42">
        <f t="shared" si="312"/>
        <v>0</v>
      </c>
      <c r="EC597" s="12">
        <f t="shared" si="313"/>
        <v>0</v>
      </c>
      <c r="ED597" s="11">
        <v>0</v>
      </c>
      <c r="EE597" s="42"/>
      <c r="EF597" s="42"/>
      <c r="EG597" s="42"/>
      <c r="EH597" s="42"/>
      <c r="EI597" s="42"/>
      <c r="EJ597" s="42"/>
      <c r="EK597" s="42"/>
      <c r="EL597" s="42"/>
      <c r="EM597" s="42"/>
      <c r="EN597" s="42"/>
      <c r="EO597" s="12"/>
      <c r="EP597" s="11"/>
      <c r="EQ597" s="42">
        <f t="shared" si="314"/>
        <v>0</v>
      </c>
      <c r="ER597" s="12">
        <f t="shared" si="315"/>
        <v>0</v>
      </c>
      <c r="ES597" s="11">
        <v>0</v>
      </c>
      <c r="ET597" s="42"/>
      <c r="EU597" s="42"/>
      <c r="EV597" s="42"/>
      <c r="EW597" s="42"/>
      <c r="EX597" s="42"/>
      <c r="EY597" s="42"/>
      <c r="EZ597" s="42"/>
      <c r="FA597" s="42"/>
      <c r="FB597" s="42"/>
      <c r="FC597" s="42"/>
      <c r="FD597" s="12"/>
      <c r="FE597" s="11"/>
      <c r="FF597" s="42">
        <f t="shared" si="316"/>
        <v>0</v>
      </c>
      <c r="FG597" s="12">
        <f t="shared" si="317"/>
        <v>0</v>
      </c>
      <c r="FH597" s="11">
        <v>0</v>
      </c>
      <c r="FI597" s="42"/>
      <c r="FJ597" s="42"/>
      <c r="FK597" s="42"/>
      <c r="FL597" s="42"/>
      <c r="FM597" s="42"/>
      <c r="FN597" s="42"/>
      <c r="FO597" s="42"/>
      <c r="FP597" s="42"/>
      <c r="FQ597" s="42"/>
      <c r="FR597" s="42"/>
      <c r="FS597" s="12"/>
      <c r="FT597" s="11"/>
      <c r="FU597" s="42">
        <f t="shared" si="318"/>
        <v>0</v>
      </c>
      <c r="FV597" s="12">
        <f t="shared" si="319"/>
        <v>0</v>
      </c>
      <c r="FW597" s="11">
        <v>0</v>
      </c>
      <c r="FX597" s="42"/>
      <c r="FY597" s="42"/>
      <c r="FZ597" s="42"/>
      <c r="GA597" s="42"/>
      <c r="GB597" s="42"/>
      <c r="GC597" s="42"/>
      <c r="GD597" s="42"/>
      <c r="GE597" s="42"/>
      <c r="GF597" s="42"/>
      <c r="GG597" s="42"/>
      <c r="GH597" s="12"/>
      <c r="GI597" s="7">
        <f>SUM(FW597:GH597)</f>
        <v>0</v>
      </c>
      <c r="GJ597" s="11">
        <v>0</v>
      </c>
      <c r="GK597" s="42"/>
      <c r="GL597" s="42"/>
      <c r="GM597" s="42"/>
      <c r="GN597" s="42"/>
      <c r="GO597" s="42"/>
      <c r="GP597" s="42"/>
      <c r="GQ597" s="42"/>
      <c r="GR597" s="42"/>
      <c r="GS597" s="42"/>
      <c r="GT597" s="42"/>
      <c r="GU597" s="12"/>
      <c r="GV597" s="7">
        <f>SUM(GJ597:GU597)</f>
        <v>0</v>
      </c>
      <c r="GW597" s="14">
        <f t="shared" si="294"/>
        <v>0</v>
      </c>
    </row>
    <row r="598" spans="1:205" x14ac:dyDescent="0.2">
      <c r="A598" s="21" t="s">
        <v>4</v>
      </c>
      <c r="B598" s="21" t="s">
        <v>5</v>
      </c>
      <c r="C598" s="22">
        <v>0</v>
      </c>
      <c r="D598" s="21" t="s">
        <v>274</v>
      </c>
      <c r="E598" s="21" t="s">
        <v>274</v>
      </c>
      <c r="F598" s="21" t="s">
        <v>274</v>
      </c>
      <c r="G598" s="22" t="s">
        <v>288</v>
      </c>
      <c r="H598" s="22">
        <v>26119</v>
      </c>
      <c r="I598" s="21" t="s">
        <v>722</v>
      </c>
      <c r="J598" s="11">
        <v>0</v>
      </c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12"/>
      <c r="V598" s="11"/>
      <c r="W598" s="42">
        <f t="shared" si="295"/>
        <v>0</v>
      </c>
      <c r="X598" s="12">
        <f t="shared" si="296"/>
        <v>0</v>
      </c>
      <c r="Y598" s="11">
        <v>0</v>
      </c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12"/>
      <c r="AK598" s="11"/>
      <c r="AL598" s="42">
        <f t="shared" si="297"/>
        <v>0</v>
      </c>
      <c r="AM598" s="12">
        <f t="shared" si="293"/>
        <v>0</v>
      </c>
      <c r="AN598" s="11">
        <v>0</v>
      </c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12"/>
      <c r="AZ598" s="11"/>
      <c r="BA598" s="42">
        <f t="shared" si="298"/>
        <v>0</v>
      </c>
      <c r="BB598" s="12">
        <f t="shared" si="299"/>
        <v>0</v>
      </c>
      <c r="BC598" s="16">
        <f t="shared" si="300"/>
        <v>0</v>
      </c>
      <c r="BD598" s="14">
        <f t="shared" si="301"/>
        <v>0</v>
      </c>
      <c r="BE598" s="11">
        <v>0</v>
      </c>
      <c r="BF598" s="42"/>
      <c r="BG598" s="42"/>
      <c r="BH598" s="42"/>
      <c r="BI598" s="42"/>
      <c r="BJ598" s="42"/>
      <c r="BK598" s="42"/>
      <c r="BL598" s="42"/>
      <c r="BM598" s="42"/>
      <c r="BN598" s="42"/>
      <c r="BO598" s="42"/>
      <c r="BP598" s="12"/>
      <c r="BQ598" s="11"/>
      <c r="BR598" s="42">
        <f t="shared" si="302"/>
        <v>0</v>
      </c>
      <c r="BS598" s="12">
        <f t="shared" si="303"/>
        <v>0</v>
      </c>
      <c r="BT598" s="11">
        <v>0</v>
      </c>
      <c r="BU598" s="42"/>
      <c r="BV598" s="42"/>
      <c r="BW598" s="42"/>
      <c r="BX598" s="42"/>
      <c r="BY598" s="42"/>
      <c r="BZ598" s="42"/>
      <c r="CA598" s="42"/>
      <c r="CB598" s="42"/>
      <c r="CC598" s="42"/>
      <c r="CD598" s="42"/>
      <c r="CE598" s="12"/>
      <c r="CF598" s="11"/>
      <c r="CG598" s="42">
        <f t="shared" si="304"/>
        <v>0</v>
      </c>
      <c r="CH598" s="12">
        <f t="shared" si="305"/>
        <v>0</v>
      </c>
      <c r="CI598" s="14">
        <f t="shared" si="306"/>
        <v>0</v>
      </c>
      <c r="CJ598" s="11">
        <v>0</v>
      </c>
      <c r="CK598" s="42"/>
      <c r="CL598" s="42"/>
      <c r="CM598" s="42"/>
      <c r="CN598" s="42"/>
      <c r="CO598" s="42"/>
      <c r="CP598" s="42"/>
      <c r="CQ598" s="42"/>
      <c r="CR598" s="42"/>
      <c r="CS598" s="42"/>
      <c r="CT598" s="42"/>
      <c r="CU598" s="12"/>
      <c r="CV598" s="11"/>
      <c r="CW598" s="42">
        <f t="shared" si="307"/>
        <v>0</v>
      </c>
      <c r="CX598" s="12">
        <f t="shared" si="308"/>
        <v>0</v>
      </c>
      <c r="CY598" s="11">
        <v>0</v>
      </c>
      <c r="CZ598" s="42"/>
      <c r="DA598" s="42"/>
      <c r="DB598" s="42"/>
      <c r="DC598" s="42"/>
      <c r="DD598" s="42"/>
      <c r="DE598" s="42"/>
      <c r="DF598" s="42"/>
      <c r="DG598" s="42"/>
      <c r="DH598" s="42"/>
      <c r="DI598" s="42"/>
      <c r="DJ598" s="12"/>
      <c r="DK598" s="11"/>
      <c r="DL598" s="42">
        <f t="shared" si="309"/>
        <v>0</v>
      </c>
      <c r="DM598" s="12">
        <f t="shared" si="310"/>
        <v>0</v>
      </c>
      <c r="DN598" s="7">
        <f t="shared" si="311"/>
        <v>0</v>
      </c>
      <c r="DO598" s="11">
        <v>0</v>
      </c>
      <c r="DP598" s="42"/>
      <c r="DQ598" s="42"/>
      <c r="DR598" s="42"/>
      <c r="DS598" s="42"/>
      <c r="DT598" s="42"/>
      <c r="DU598" s="42"/>
      <c r="DV598" s="42"/>
      <c r="DW598" s="42"/>
      <c r="DX598" s="42"/>
      <c r="DY598" s="42"/>
      <c r="DZ598" s="12"/>
      <c r="EA598" s="11"/>
      <c r="EB598" s="42">
        <f t="shared" si="312"/>
        <v>0</v>
      </c>
      <c r="EC598" s="12">
        <f t="shared" si="313"/>
        <v>0</v>
      </c>
      <c r="ED598" s="11">
        <v>0</v>
      </c>
      <c r="EE598" s="42"/>
      <c r="EF598" s="42"/>
      <c r="EG598" s="42"/>
      <c r="EH598" s="42"/>
      <c r="EI598" s="42"/>
      <c r="EJ598" s="42"/>
      <c r="EK598" s="42"/>
      <c r="EL598" s="42"/>
      <c r="EM598" s="42"/>
      <c r="EN598" s="42"/>
      <c r="EO598" s="12"/>
      <c r="EP598" s="11"/>
      <c r="EQ598" s="42">
        <f t="shared" si="314"/>
        <v>0</v>
      </c>
      <c r="ER598" s="12">
        <f t="shared" si="315"/>
        <v>0</v>
      </c>
      <c r="ES598" s="11">
        <v>0</v>
      </c>
      <c r="ET598" s="42"/>
      <c r="EU598" s="42"/>
      <c r="EV598" s="42"/>
      <c r="EW598" s="42"/>
      <c r="EX598" s="42"/>
      <c r="EY598" s="42"/>
      <c r="EZ598" s="42"/>
      <c r="FA598" s="42"/>
      <c r="FB598" s="42"/>
      <c r="FC598" s="42"/>
      <c r="FD598" s="12"/>
      <c r="FE598" s="11"/>
      <c r="FF598" s="42">
        <f t="shared" si="316"/>
        <v>0</v>
      </c>
      <c r="FG598" s="12">
        <f t="shared" si="317"/>
        <v>0</v>
      </c>
      <c r="FH598" s="11">
        <v>0</v>
      </c>
      <c r="FI598" s="42"/>
      <c r="FJ598" s="42"/>
      <c r="FK598" s="42"/>
      <c r="FL598" s="42"/>
      <c r="FM598" s="42"/>
      <c r="FN598" s="42"/>
      <c r="FO598" s="42"/>
      <c r="FP598" s="42"/>
      <c r="FQ598" s="42"/>
      <c r="FR598" s="42"/>
      <c r="FS598" s="12"/>
      <c r="FT598" s="11"/>
      <c r="FU598" s="42">
        <f t="shared" si="318"/>
        <v>0</v>
      </c>
      <c r="FV598" s="12">
        <f t="shared" si="319"/>
        <v>0</v>
      </c>
      <c r="FW598" s="11">
        <v>0</v>
      </c>
      <c r="FX598" s="42"/>
      <c r="FY598" s="42"/>
      <c r="FZ598" s="42"/>
      <c r="GA598" s="42"/>
      <c r="GB598" s="42"/>
      <c r="GC598" s="42"/>
      <c r="GD598" s="42"/>
      <c r="GE598" s="42"/>
      <c r="GF598" s="42"/>
      <c r="GG598" s="42"/>
      <c r="GH598" s="12"/>
      <c r="GI598" s="7">
        <f>SUM(FW598:GH598)</f>
        <v>0</v>
      </c>
      <c r="GJ598" s="11">
        <v>0</v>
      </c>
      <c r="GK598" s="42"/>
      <c r="GL598" s="42"/>
      <c r="GM598" s="42"/>
      <c r="GN598" s="42"/>
      <c r="GO598" s="42"/>
      <c r="GP598" s="42"/>
      <c r="GQ598" s="42"/>
      <c r="GR598" s="42"/>
      <c r="GS598" s="42"/>
      <c r="GT598" s="42"/>
      <c r="GU598" s="12"/>
      <c r="GV598" s="7">
        <f>SUM(GJ598:GU598)</f>
        <v>0</v>
      </c>
      <c r="GW598" s="14">
        <f t="shared" si="294"/>
        <v>0</v>
      </c>
    </row>
    <row r="599" spans="1:205" x14ac:dyDescent="0.2">
      <c r="A599" s="21" t="s">
        <v>4</v>
      </c>
      <c r="B599" s="21" t="s">
        <v>16</v>
      </c>
      <c r="C599" s="22">
        <v>0</v>
      </c>
      <c r="D599" s="21" t="s">
        <v>274</v>
      </c>
      <c r="E599" s="21" t="s">
        <v>262</v>
      </c>
      <c r="F599" s="21" t="s">
        <v>256</v>
      </c>
      <c r="G599" s="22" t="s">
        <v>308</v>
      </c>
      <c r="H599" s="22">
        <v>26164</v>
      </c>
      <c r="I599" s="21" t="s">
        <v>723</v>
      </c>
      <c r="J599" s="11">
        <v>0</v>
      </c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12"/>
      <c r="V599" s="11"/>
      <c r="W599" s="42">
        <f t="shared" si="295"/>
        <v>0</v>
      </c>
      <c r="X599" s="12">
        <f t="shared" si="296"/>
        <v>0</v>
      </c>
      <c r="Y599" s="11">
        <v>0</v>
      </c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12"/>
      <c r="AK599" s="11"/>
      <c r="AL599" s="42">
        <f t="shared" si="297"/>
        <v>0</v>
      </c>
      <c r="AM599" s="12">
        <f t="shared" si="293"/>
        <v>0</v>
      </c>
      <c r="AN599" s="11">
        <v>0</v>
      </c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12"/>
      <c r="AZ599" s="11"/>
      <c r="BA599" s="42">
        <f t="shared" si="298"/>
        <v>0</v>
      </c>
      <c r="BB599" s="12">
        <f t="shared" si="299"/>
        <v>0</v>
      </c>
      <c r="BC599" s="16">
        <f t="shared" si="300"/>
        <v>0</v>
      </c>
      <c r="BD599" s="14">
        <f t="shared" si="301"/>
        <v>0</v>
      </c>
      <c r="BE599" s="11">
        <v>0</v>
      </c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12"/>
      <c r="BQ599" s="11"/>
      <c r="BR599" s="42">
        <f t="shared" si="302"/>
        <v>0</v>
      </c>
      <c r="BS599" s="12">
        <f t="shared" si="303"/>
        <v>0</v>
      </c>
      <c r="BT599" s="11">
        <v>0</v>
      </c>
      <c r="BU599" s="42"/>
      <c r="BV599" s="42"/>
      <c r="BW599" s="42"/>
      <c r="BX599" s="42"/>
      <c r="BY599" s="42"/>
      <c r="BZ599" s="42"/>
      <c r="CA599" s="42"/>
      <c r="CB599" s="42"/>
      <c r="CC599" s="42"/>
      <c r="CD599" s="42"/>
      <c r="CE599" s="12"/>
      <c r="CF599" s="11"/>
      <c r="CG599" s="42">
        <f t="shared" si="304"/>
        <v>0</v>
      </c>
      <c r="CH599" s="12">
        <f t="shared" si="305"/>
        <v>0</v>
      </c>
      <c r="CI599" s="14">
        <f t="shared" si="306"/>
        <v>0</v>
      </c>
      <c r="CJ599" s="11">
        <v>0</v>
      </c>
      <c r="CK599" s="42"/>
      <c r="CL599" s="42"/>
      <c r="CM599" s="42"/>
      <c r="CN599" s="42"/>
      <c r="CO599" s="42"/>
      <c r="CP599" s="42"/>
      <c r="CQ599" s="42"/>
      <c r="CR599" s="42"/>
      <c r="CS599" s="42"/>
      <c r="CT599" s="42"/>
      <c r="CU599" s="12"/>
      <c r="CV599" s="11"/>
      <c r="CW599" s="42">
        <f t="shared" si="307"/>
        <v>0</v>
      </c>
      <c r="CX599" s="12">
        <f t="shared" si="308"/>
        <v>0</v>
      </c>
      <c r="CY599" s="11">
        <v>0</v>
      </c>
      <c r="CZ599" s="42"/>
      <c r="DA599" s="42"/>
      <c r="DB599" s="42"/>
      <c r="DC599" s="42"/>
      <c r="DD599" s="42"/>
      <c r="DE599" s="42"/>
      <c r="DF599" s="42"/>
      <c r="DG599" s="42"/>
      <c r="DH599" s="42"/>
      <c r="DI599" s="42"/>
      <c r="DJ599" s="12"/>
      <c r="DK599" s="11"/>
      <c r="DL599" s="42">
        <f t="shared" si="309"/>
        <v>0</v>
      </c>
      <c r="DM599" s="12">
        <f t="shared" si="310"/>
        <v>0</v>
      </c>
      <c r="DN599" s="7">
        <f t="shared" si="311"/>
        <v>0</v>
      </c>
      <c r="DO599" s="11">
        <v>0</v>
      </c>
      <c r="DP599" s="42"/>
      <c r="DQ599" s="42"/>
      <c r="DR599" s="42"/>
      <c r="DS599" s="42"/>
      <c r="DT599" s="42"/>
      <c r="DU599" s="42"/>
      <c r="DV599" s="42"/>
      <c r="DW599" s="42"/>
      <c r="DX599" s="42"/>
      <c r="DY599" s="42"/>
      <c r="DZ599" s="12"/>
      <c r="EA599" s="11"/>
      <c r="EB599" s="42">
        <f t="shared" si="312"/>
        <v>0</v>
      </c>
      <c r="EC599" s="12">
        <f t="shared" si="313"/>
        <v>0</v>
      </c>
      <c r="ED599" s="11">
        <v>0</v>
      </c>
      <c r="EE599" s="42"/>
      <c r="EF599" s="42"/>
      <c r="EG599" s="42"/>
      <c r="EH599" s="42"/>
      <c r="EI599" s="42"/>
      <c r="EJ599" s="42"/>
      <c r="EK599" s="42"/>
      <c r="EL599" s="42"/>
      <c r="EM599" s="42"/>
      <c r="EN599" s="42"/>
      <c r="EO599" s="12"/>
      <c r="EP599" s="11"/>
      <c r="EQ599" s="42">
        <f t="shared" si="314"/>
        <v>0</v>
      </c>
      <c r="ER599" s="12">
        <f t="shared" si="315"/>
        <v>0</v>
      </c>
      <c r="ES599" s="11">
        <v>0</v>
      </c>
      <c r="ET599" s="42"/>
      <c r="EU599" s="42"/>
      <c r="EV599" s="42"/>
      <c r="EW599" s="42"/>
      <c r="EX599" s="42"/>
      <c r="EY599" s="42"/>
      <c r="EZ599" s="42"/>
      <c r="FA599" s="42"/>
      <c r="FB599" s="42"/>
      <c r="FC599" s="42"/>
      <c r="FD599" s="12"/>
      <c r="FE599" s="11"/>
      <c r="FF599" s="42">
        <f t="shared" si="316"/>
        <v>0</v>
      </c>
      <c r="FG599" s="12">
        <f t="shared" si="317"/>
        <v>0</v>
      </c>
      <c r="FH599" s="11">
        <v>0</v>
      </c>
      <c r="FI599" s="42"/>
      <c r="FJ599" s="42"/>
      <c r="FK599" s="42"/>
      <c r="FL599" s="42"/>
      <c r="FM599" s="42"/>
      <c r="FN599" s="42"/>
      <c r="FO599" s="42"/>
      <c r="FP599" s="42"/>
      <c r="FQ599" s="42"/>
      <c r="FR599" s="42"/>
      <c r="FS599" s="12"/>
      <c r="FT599" s="11"/>
      <c r="FU599" s="42">
        <f t="shared" si="318"/>
        <v>0</v>
      </c>
      <c r="FV599" s="12">
        <f t="shared" si="319"/>
        <v>0</v>
      </c>
      <c r="FW599" s="11">
        <v>0</v>
      </c>
      <c r="FX599" s="42"/>
      <c r="FY599" s="42"/>
      <c r="FZ599" s="42"/>
      <c r="GA599" s="42"/>
      <c r="GB599" s="42"/>
      <c r="GC599" s="42"/>
      <c r="GD599" s="42"/>
      <c r="GE599" s="42"/>
      <c r="GF599" s="42"/>
      <c r="GG599" s="42"/>
      <c r="GH599" s="12"/>
      <c r="GI599" s="7">
        <f>SUM(FW599:GH599)</f>
        <v>0</v>
      </c>
      <c r="GJ599" s="11">
        <v>0</v>
      </c>
      <c r="GK599" s="42"/>
      <c r="GL599" s="42"/>
      <c r="GM599" s="42"/>
      <c r="GN599" s="42"/>
      <c r="GO599" s="42"/>
      <c r="GP599" s="42"/>
      <c r="GQ599" s="42"/>
      <c r="GR599" s="42"/>
      <c r="GS599" s="42"/>
      <c r="GT599" s="42"/>
      <c r="GU599" s="12"/>
      <c r="GV599" s="7">
        <f>SUM(GJ599:GU599)</f>
        <v>0</v>
      </c>
      <c r="GW599" s="14">
        <f t="shared" si="294"/>
        <v>0</v>
      </c>
    </row>
    <row r="600" spans="1:205" x14ac:dyDescent="0.2">
      <c r="A600" s="21" t="s">
        <v>13</v>
      </c>
      <c r="B600" s="21" t="s">
        <v>14</v>
      </c>
      <c r="C600" s="22">
        <v>871</v>
      </c>
      <c r="D600" s="21" t="s">
        <v>394</v>
      </c>
      <c r="E600" s="21" t="s">
        <v>13</v>
      </c>
      <c r="F600" s="21" t="s">
        <v>14</v>
      </c>
      <c r="G600" s="22" t="s">
        <v>266</v>
      </c>
      <c r="H600" s="22">
        <v>26167</v>
      </c>
      <c r="I600" s="21" t="s">
        <v>724</v>
      </c>
      <c r="J600" s="11">
        <v>0</v>
      </c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12"/>
      <c r="V600" s="11"/>
      <c r="W600" s="42">
        <f t="shared" si="295"/>
        <v>0</v>
      </c>
      <c r="X600" s="12">
        <f t="shared" si="296"/>
        <v>0</v>
      </c>
      <c r="Y600" s="11">
        <v>0</v>
      </c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12"/>
      <c r="AK600" s="11"/>
      <c r="AL600" s="42">
        <f t="shared" si="297"/>
        <v>0</v>
      </c>
      <c r="AM600" s="12">
        <f t="shared" si="293"/>
        <v>0</v>
      </c>
      <c r="AN600" s="11">
        <v>0</v>
      </c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12"/>
      <c r="AZ600" s="11"/>
      <c r="BA600" s="42">
        <f t="shared" si="298"/>
        <v>0</v>
      </c>
      <c r="BB600" s="12">
        <f t="shared" si="299"/>
        <v>0</v>
      </c>
      <c r="BC600" s="16">
        <f t="shared" si="300"/>
        <v>0</v>
      </c>
      <c r="BD600" s="14">
        <f t="shared" si="301"/>
        <v>0</v>
      </c>
      <c r="BE600" s="11">
        <v>0</v>
      </c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12"/>
      <c r="BQ600" s="11"/>
      <c r="BR600" s="42">
        <f t="shared" si="302"/>
        <v>0</v>
      </c>
      <c r="BS600" s="12">
        <f t="shared" si="303"/>
        <v>0</v>
      </c>
      <c r="BT600" s="11">
        <v>0</v>
      </c>
      <c r="BU600" s="42"/>
      <c r="BV600" s="42"/>
      <c r="BW600" s="42"/>
      <c r="BX600" s="42"/>
      <c r="BY600" s="42"/>
      <c r="BZ600" s="42"/>
      <c r="CA600" s="42"/>
      <c r="CB600" s="42"/>
      <c r="CC600" s="42"/>
      <c r="CD600" s="42"/>
      <c r="CE600" s="12"/>
      <c r="CF600" s="11"/>
      <c r="CG600" s="42">
        <f t="shared" si="304"/>
        <v>0</v>
      </c>
      <c r="CH600" s="12">
        <f t="shared" si="305"/>
        <v>0</v>
      </c>
      <c r="CI600" s="14">
        <f t="shared" si="306"/>
        <v>0</v>
      </c>
      <c r="CJ600" s="11">
        <v>0</v>
      </c>
      <c r="CK600" s="42"/>
      <c r="CL600" s="42"/>
      <c r="CM600" s="42"/>
      <c r="CN600" s="42"/>
      <c r="CO600" s="42"/>
      <c r="CP600" s="42"/>
      <c r="CQ600" s="42"/>
      <c r="CR600" s="42"/>
      <c r="CS600" s="42"/>
      <c r="CT600" s="42"/>
      <c r="CU600" s="12"/>
      <c r="CV600" s="11"/>
      <c r="CW600" s="42">
        <f t="shared" si="307"/>
        <v>0</v>
      </c>
      <c r="CX600" s="12">
        <f t="shared" si="308"/>
        <v>0</v>
      </c>
      <c r="CY600" s="11">
        <v>0</v>
      </c>
      <c r="CZ600" s="42"/>
      <c r="DA600" s="42"/>
      <c r="DB600" s="42"/>
      <c r="DC600" s="42"/>
      <c r="DD600" s="42"/>
      <c r="DE600" s="42"/>
      <c r="DF600" s="42"/>
      <c r="DG600" s="42"/>
      <c r="DH600" s="42"/>
      <c r="DI600" s="42"/>
      <c r="DJ600" s="12"/>
      <c r="DK600" s="11"/>
      <c r="DL600" s="42">
        <f t="shared" si="309"/>
        <v>0</v>
      </c>
      <c r="DM600" s="12">
        <f t="shared" si="310"/>
        <v>0</v>
      </c>
      <c r="DN600" s="7">
        <f t="shared" si="311"/>
        <v>0</v>
      </c>
      <c r="DO600" s="11">
        <v>0</v>
      </c>
      <c r="DP600" s="42"/>
      <c r="DQ600" s="42"/>
      <c r="DR600" s="42"/>
      <c r="DS600" s="42"/>
      <c r="DT600" s="42"/>
      <c r="DU600" s="42"/>
      <c r="DV600" s="42"/>
      <c r="DW600" s="42"/>
      <c r="DX600" s="42"/>
      <c r="DY600" s="42"/>
      <c r="DZ600" s="12"/>
      <c r="EA600" s="11"/>
      <c r="EB600" s="42">
        <f t="shared" si="312"/>
        <v>0</v>
      </c>
      <c r="EC600" s="12">
        <f t="shared" si="313"/>
        <v>0</v>
      </c>
      <c r="ED600" s="11">
        <v>0</v>
      </c>
      <c r="EE600" s="42"/>
      <c r="EF600" s="42"/>
      <c r="EG600" s="42"/>
      <c r="EH600" s="42"/>
      <c r="EI600" s="42"/>
      <c r="EJ600" s="42"/>
      <c r="EK600" s="42"/>
      <c r="EL600" s="42"/>
      <c r="EM600" s="42"/>
      <c r="EN600" s="42"/>
      <c r="EO600" s="12"/>
      <c r="EP600" s="11"/>
      <c r="EQ600" s="42">
        <f t="shared" si="314"/>
        <v>0</v>
      </c>
      <c r="ER600" s="12">
        <f t="shared" si="315"/>
        <v>0</v>
      </c>
      <c r="ES600" s="11">
        <v>0</v>
      </c>
      <c r="ET600" s="42"/>
      <c r="EU600" s="42"/>
      <c r="EV600" s="42"/>
      <c r="EW600" s="42"/>
      <c r="EX600" s="42"/>
      <c r="EY600" s="42"/>
      <c r="EZ600" s="42"/>
      <c r="FA600" s="42"/>
      <c r="FB600" s="42"/>
      <c r="FC600" s="42"/>
      <c r="FD600" s="12"/>
      <c r="FE600" s="11"/>
      <c r="FF600" s="42">
        <f t="shared" si="316"/>
        <v>0</v>
      </c>
      <c r="FG600" s="12">
        <f t="shared" si="317"/>
        <v>0</v>
      </c>
      <c r="FH600" s="11">
        <v>0</v>
      </c>
      <c r="FI600" s="42"/>
      <c r="FJ600" s="42"/>
      <c r="FK600" s="42"/>
      <c r="FL600" s="42"/>
      <c r="FM600" s="42"/>
      <c r="FN600" s="42"/>
      <c r="FO600" s="42"/>
      <c r="FP600" s="42"/>
      <c r="FQ600" s="42"/>
      <c r="FR600" s="42"/>
      <c r="FS600" s="12"/>
      <c r="FT600" s="11"/>
      <c r="FU600" s="42">
        <f t="shared" si="318"/>
        <v>0</v>
      </c>
      <c r="FV600" s="12">
        <f t="shared" si="319"/>
        <v>0</v>
      </c>
      <c r="FW600" s="11">
        <v>0</v>
      </c>
      <c r="FX600" s="42"/>
      <c r="FY600" s="42"/>
      <c r="FZ600" s="42"/>
      <c r="GA600" s="42"/>
      <c r="GB600" s="42"/>
      <c r="GC600" s="42"/>
      <c r="GD600" s="42"/>
      <c r="GE600" s="42"/>
      <c r="GF600" s="42"/>
      <c r="GG600" s="42"/>
      <c r="GH600" s="12"/>
      <c r="GI600" s="7">
        <f>SUM(FW600:GH600)</f>
        <v>0</v>
      </c>
      <c r="GJ600" s="11">
        <v>0</v>
      </c>
      <c r="GK600" s="42"/>
      <c r="GL600" s="42"/>
      <c r="GM600" s="42"/>
      <c r="GN600" s="42"/>
      <c r="GO600" s="42"/>
      <c r="GP600" s="42"/>
      <c r="GQ600" s="42"/>
      <c r="GR600" s="42"/>
      <c r="GS600" s="42"/>
      <c r="GT600" s="42"/>
      <c r="GU600" s="12"/>
      <c r="GV600" s="7">
        <f>SUM(GJ600:GU600)</f>
        <v>0</v>
      </c>
      <c r="GW600" s="14">
        <f t="shared" si="294"/>
        <v>0</v>
      </c>
    </row>
    <row r="601" spans="1:205" x14ac:dyDescent="0.2">
      <c r="A601" s="21" t="s">
        <v>13</v>
      </c>
      <c r="B601" s="21" t="s">
        <v>14</v>
      </c>
      <c r="C601" s="22">
        <v>871</v>
      </c>
      <c r="D601" s="21" t="s">
        <v>394</v>
      </c>
      <c r="E601" s="21" t="s">
        <v>13</v>
      </c>
      <c r="F601" s="21" t="s">
        <v>14</v>
      </c>
      <c r="G601" s="22" t="s">
        <v>266</v>
      </c>
      <c r="H601" s="22">
        <v>26168</v>
      </c>
      <c r="I601" s="21" t="s">
        <v>725</v>
      </c>
      <c r="J601" s="11">
        <v>0</v>
      </c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12"/>
      <c r="V601" s="11"/>
      <c r="W601" s="42">
        <f t="shared" si="295"/>
        <v>0</v>
      </c>
      <c r="X601" s="12">
        <f t="shared" si="296"/>
        <v>0</v>
      </c>
      <c r="Y601" s="11">
        <v>0</v>
      </c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12"/>
      <c r="AK601" s="11"/>
      <c r="AL601" s="42">
        <f t="shared" si="297"/>
        <v>0</v>
      </c>
      <c r="AM601" s="12">
        <f t="shared" si="293"/>
        <v>0</v>
      </c>
      <c r="AN601" s="11">
        <v>0</v>
      </c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12"/>
      <c r="AZ601" s="11"/>
      <c r="BA601" s="42">
        <f t="shared" si="298"/>
        <v>0</v>
      </c>
      <c r="BB601" s="12">
        <f t="shared" si="299"/>
        <v>0</v>
      </c>
      <c r="BC601" s="16">
        <f t="shared" si="300"/>
        <v>0</v>
      </c>
      <c r="BD601" s="14">
        <f t="shared" si="301"/>
        <v>0</v>
      </c>
      <c r="BE601" s="11">
        <v>0</v>
      </c>
      <c r="BF601" s="42"/>
      <c r="BG601" s="42"/>
      <c r="BH601" s="42"/>
      <c r="BI601" s="42"/>
      <c r="BJ601" s="42"/>
      <c r="BK601" s="42"/>
      <c r="BL601" s="42"/>
      <c r="BM601" s="42"/>
      <c r="BN601" s="42"/>
      <c r="BO601" s="42"/>
      <c r="BP601" s="12"/>
      <c r="BQ601" s="11"/>
      <c r="BR601" s="42">
        <f t="shared" si="302"/>
        <v>0</v>
      </c>
      <c r="BS601" s="12">
        <f t="shared" si="303"/>
        <v>0</v>
      </c>
      <c r="BT601" s="11">
        <v>0</v>
      </c>
      <c r="BU601" s="42"/>
      <c r="BV601" s="42"/>
      <c r="BW601" s="42"/>
      <c r="BX601" s="42"/>
      <c r="BY601" s="42"/>
      <c r="BZ601" s="42"/>
      <c r="CA601" s="42"/>
      <c r="CB601" s="42"/>
      <c r="CC601" s="42"/>
      <c r="CD601" s="42"/>
      <c r="CE601" s="12"/>
      <c r="CF601" s="11"/>
      <c r="CG601" s="42">
        <f t="shared" si="304"/>
        <v>0</v>
      </c>
      <c r="CH601" s="12">
        <f t="shared" si="305"/>
        <v>0</v>
      </c>
      <c r="CI601" s="14">
        <f t="shared" si="306"/>
        <v>0</v>
      </c>
      <c r="CJ601" s="11">
        <v>0</v>
      </c>
      <c r="CK601" s="42"/>
      <c r="CL601" s="42"/>
      <c r="CM601" s="42"/>
      <c r="CN601" s="42"/>
      <c r="CO601" s="42"/>
      <c r="CP601" s="42"/>
      <c r="CQ601" s="42"/>
      <c r="CR601" s="42"/>
      <c r="CS601" s="42"/>
      <c r="CT601" s="42"/>
      <c r="CU601" s="12"/>
      <c r="CV601" s="11"/>
      <c r="CW601" s="42">
        <f t="shared" si="307"/>
        <v>0</v>
      </c>
      <c r="CX601" s="12">
        <f t="shared" si="308"/>
        <v>0</v>
      </c>
      <c r="CY601" s="11">
        <v>0</v>
      </c>
      <c r="CZ601" s="42"/>
      <c r="DA601" s="42"/>
      <c r="DB601" s="42"/>
      <c r="DC601" s="42"/>
      <c r="DD601" s="42"/>
      <c r="DE601" s="42"/>
      <c r="DF601" s="42"/>
      <c r="DG601" s="42"/>
      <c r="DH601" s="42"/>
      <c r="DI601" s="42"/>
      <c r="DJ601" s="12"/>
      <c r="DK601" s="11"/>
      <c r="DL601" s="42">
        <f t="shared" si="309"/>
        <v>0</v>
      </c>
      <c r="DM601" s="12">
        <f t="shared" si="310"/>
        <v>0</v>
      </c>
      <c r="DN601" s="7">
        <f t="shared" si="311"/>
        <v>0</v>
      </c>
      <c r="DO601" s="11">
        <v>0</v>
      </c>
      <c r="DP601" s="42"/>
      <c r="DQ601" s="42"/>
      <c r="DR601" s="42"/>
      <c r="DS601" s="42"/>
      <c r="DT601" s="42"/>
      <c r="DU601" s="42"/>
      <c r="DV601" s="42"/>
      <c r="DW601" s="42"/>
      <c r="DX601" s="42"/>
      <c r="DY601" s="42"/>
      <c r="DZ601" s="12"/>
      <c r="EA601" s="11"/>
      <c r="EB601" s="42">
        <f t="shared" si="312"/>
        <v>0</v>
      </c>
      <c r="EC601" s="12">
        <f t="shared" si="313"/>
        <v>0</v>
      </c>
      <c r="ED601" s="11">
        <v>0</v>
      </c>
      <c r="EE601" s="42"/>
      <c r="EF601" s="42"/>
      <c r="EG601" s="42"/>
      <c r="EH601" s="42"/>
      <c r="EI601" s="42"/>
      <c r="EJ601" s="42"/>
      <c r="EK601" s="42"/>
      <c r="EL601" s="42"/>
      <c r="EM601" s="42"/>
      <c r="EN601" s="42"/>
      <c r="EO601" s="12"/>
      <c r="EP601" s="11"/>
      <c r="EQ601" s="42">
        <f t="shared" si="314"/>
        <v>0</v>
      </c>
      <c r="ER601" s="12">
        <f t="shared" si="315"/>
        <v>0</v>
      </c>
      <c r="ES601" s="11">
        <v>0</v>
      </c>
      <c r="ET601" s="42"/>
      <c r="EU601" s="42"/>
      <c r="EV601" s="42"/>
      <c r="EW601" s="42"/>
      <c r="EX601" s="42"/>
      <c r="EY601" s="42"/>
      <c r="EZ601" s="42"/>
      <c r="FA601" s="42"/>
      <c r="FB601" s="42"/>
      <c r="FC601" s="42"/>
      <c r="FD601" s="12"/>
      <c r="FE601" s="11"/>
      <c r="FF601" s="42">
        <f t="shared" si="316"/>
        <v>0</v>
      </c>
      <c r="FG601" s="12">
        <f t="shared" si="317"/>
        <v>0</v>
      </c>
      <c r="FH601" s="11">
        <v>0</v>
      </c>
      <c r="FI601" s="42"/>
      <c r="FJ601" s="42"/>
      <c r="FK601" s="42"/>
      <c r="FL601" s="42"/>
      <c r="FM601" s="42"/>
      <c r="FN601" s="42"/>
      <c r="FO601" s="42"/>
      <c r="FP601" s="42"/>
      <c r="FQ601" s="42"/>
      <c r="FR601" s="42"/>
      <c r="FS601" s="12"/>
      <c r="FT601" s="11"/>
      <c r="FU601" s="42">
        <f t="shared" si="318"/>
        <v>0</v>
      </c>
      <c r="FV601" s="12">
        <f t="shared" si="319"/>
        <v>0</v>
      </c>
      <c r="FW601" s="11">
        <v>0</v>
      </c>
      <c r="FX601" s="42"/>
      <c r="FY601" s="42"/>
      <c r="FZ601" s="42"/>
      <c r="GA601" s="42"/>
      <c r="GB601" s="42"/>
      <c r="GC601" s="42"/>
      <c r="GD601" s="42"/>
      <c r="GE601" s="42"/>
      <c r="GF601" s="42"/>
      <c r="GG601" s="42"/>
      <c r="GH601" s="12"/>
      <c r="GI601" s="7">
        <f>SUM(FW601:GH601)</f>
        <v>0</v>
      </c>
      <c r="GJ601" s="11">
        <v>0</v>
      </c>
      <c r="GK601" s="42"/>
      <c r="GL601" s="42"/>
      <c r="GM601" s="42"/>
      <c r="GN601" s="42"/>
      <c r="GO601" s="42"/>
      <c r="GP601" s="42"/>
      <c r="GQ601" s="42"/>
      <c r="GR601" s="42"/>
      <c r="GS601" s="42"/>
      <c r="GT601" s="42"/>
      <c r="GU601" s="12"/>
      <c r="GV601" s="7">
        <f>SUM(GJ601:GU601)</f>
        <v>0</v>
      </c>
      <c r="GW601" s="14">
        <f t="shared" si="294"/>
        <v>0</v>
      </c>
    </row>
    <row r="602" spans="1:205" x14ac:dyDescent="0.2">
      <c r="A602" s="21" t="s">
        <v>4</v>
      </c>
      <c r="B602" s="21" t="s">
        <v>16</v>
      </c>
      <c r="C602" s="22">
        <v>0</v>
      </c>
      <c r="D602" s="21" t="s">
        <v>274</v>
      </c>
      <c r="E602" s="21" t="s">
        <v>262</v>
      </c>
      <c r="F602" s="21" t="s">
        <v>256</v>
      </c>
      <c r="G602" s="22" t="s">
        <v>268</v>
      </c>
      <c r="H602" s="22">
        <v>26281</v>
      </c>
      <c r="I602" s="21" t="s">
        <v>726</v>
      </c>
      <c r="J602" s="11">
        <v>0</v>
      </c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12"/>
      <c r="V602" s="11"/>
      <c r="W602" s="42">
        <f t="shared" si="295"/>
        <v>0</v>
      </c>
      <c r="X602" s="12">
        <f t="shared" si="296"/>
        <v>0</v>
      </c>
      <c r="Y602" s="11">
        <v>0</v>
      </c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12"/>
      <c r="AK602" s="11"/>
      <c r="AL602" s="42">
        <f t="shared" si="297"/>
        <v>0</v>
      </c>
      <c r="AM602" s="12">
        <f t="shared" si="293"/>
        <v>0</v>
      </c>
      <c r="AN602" s="11">
        <v>0</v>
      </c>
      <c r="AO602" s="42"/>
      <c r="AP602" s="42"/>
      <c r="AQ602" s="42"/>
      <c r="AR602" s="42"/>
      <c r="AS602" s="42"/>
      <c r="AT602" s="42"/>
      <c r="AU602" s="42"/>
      <c r="AV602" s="42"/>
      <c r="AW602" s="42"/>
      <c r="AX602" s="42"/>
      <c r="AY602" s="12"/>
      <c r="AZ602" s="11"/>
      <c r="BA602" s="42">
        <f t="shared" si="298"/>
        <v>0</v>
      </c>
      <c r="BB602" s="12">
        <f t="shared" si="299"/>
        <v>0</v>
      </c>
      <c r="BC602" s="16">
        <f t="shared" si="300"/>
        <v>0</v>
      </c>
      <c r="BD602" s="14">
        <f t="shared" si="301"/>
        <v>0</v>
      </c>
      <c r="BE602" s="11">
        <v>0</v>
      </c>
      <c r="BF602" s="42"/>
      <c r="BG602" s="42"/>
      <c r="BH602" s="42"/>
      <c r="BI602" s="42"/>
      <c r="BJ602" s="42"/>
      <c r="BK602" s="42"/>
      <c r="BL602" s="42"/>
      <c r="BM602" s="42"/>
      <c r="BN602" s="42"/>
      <c r="BO602" s="42"/>
      <c r="BP602" s="12"/>
      <c r="BQ602" s="11"/>
      <c r="BR602" s="42">
        <f t="shared" si="302"/>
        <v>0</v>
      </c>
      <c r="BS602" s="12">
        <f t="shared" si="303"/>
        <v>0</v>
      </c>
      <c r="BT602" s="11">
        <v>0</v>
      </c>
      <c r="BU602" s="42"/>
      <c r="BV602" s="42"/>
      <c r="BW602" s="42"/>
      <c r="BX602" s="42"/>
      <c r="BY602" s="42"/>
      <c r="BZ602" s="42"/>
      <c r="CA602" s="42"/>
      <c r="CB602" s="42"/>
      <c r="CC602" s="42"/>
      <c r="CD602" s="42"/>
      <c r="CE602" s="12"/>
      <c r="CF602" s="11"/>
      <c r="CG602" s="42">
        <f t="shared" si="304"/>
        <v>0</v>
      </c>
      <c r="CH602" s="12">
        <f t="shared" si="305"/>
        <v>0</v>
      </c>
      <c r="CI602" s="14">
        <f t="shared" si="306"/>
        <v>0</v>
      </c>
      <c r="CJ602" s="11">
        <v>0</v>
      </c>
      <c r="CK602" s="42"/>
      <c r="CL602" s="42"/>
      <c r="CM602" s="42"/>
      <c r="CN602" s="42"/>
      <c r="CO602" s="42"/>
      <c r="CP602" s="42"/>
      <c r="CQ602" s="42"/>
      <c r="CR602" s="42"/>
      <c r="CS602" s="42"/>
      <c r="CT602" s="42"/>
      <c r="CU602" s="12"/>
      <c r="CV602" s="11"/>
      <c r="CW602" s="42">
        <f t="shared" si="307"/>
        <v>0</v>
      </c>
      <c r="CX602" s="12">
        <f t="shared" si="308"/>
        <v>0</v>
      </c>
      <c r="CY602" s="11">
        <v>0</v>
      </c>
      <c r="CZ602" s="42"/>
      <c r="DA602" s="42"/>
      <c r="DB602" s="42"/>
      <c r="DC602" s="42"/>
      <c r="DD602" s="42"/>
      <c r="DE602" s="42"/>
      <c r="DF602" s="42"/>
      <c r="DG602" s="42"/>
      <c r="DH602" s="42"/>
      <c r="DI602" s="42"/>
      <c r="DJ602" s="12"/>
      <c r="DK602" s="11"/>
      <c r="DL602" s="42">
        <f t="shared" si="309"/>
        <v>0</v>
      </c>
      <c r="DM602" s="12">
        <f t="shared" si="310"/>
        <v>0</v>
      </c>
      <c r="DN602" s="7">
        <f t="shared" si="311"/>
        <v>0</v>
      </c>
      <c r="DO602" s="11">
        <v>0</v>
      </c>
      <c r="DP602" s="42"/>
      <c r="DQ602" s="42"/>
      <c r="DR602" s="42"/>
      <c r="DS602" s="42"/>
      <c r="DT602" s="42"/>
      <c r="DU602" s="42"/>
      <c r="DV602" s="42"/>
      <c r="DW602" s="42"/>
      <c r="DX602" s="42"/>
      <c r="DY602" s="42"/>
      <c r="DZ602" s="12"/>
      <c r="EA602" s="11"/>
      <c r="EB602" s="42">
        <f t="shared" si="312"/>
        <v>0</v>
      </c>
      <c r="EC602" s="12">
        <f t="shared" si="313"/>
        <v>0</v>
      </c>
      <c r="ED602" s="11">
        <v>0</v>
      </c>
      <c r="EE602" s="42"/>
      <c r="EF602" s="42"/>
      <c r="EG602" s="42"/>
      <c r="EH602" s="42"/>
      <c r="EI602" s="42"/>
      <c r="EJ602" s="42"/>
      <c r="EK602" s="42"/>
      <c r="EL602" s="42"/>
      <c r="EM602" s="42"/>
      <c r="EN602" s="42"/>
      <c r="EO602" s="12"/>
      <c r="EP602" s="11"/>
      <c r="EQ602" s="42">
        <f t="shared" si="314"/>
        <v>0</v>
      </c>
      <c r="ER602" s="12">
        <f t="shared" si="315"/>
        <v>0</v>
      </c>
      <c r="ES602" s="11">
        <v>0</v>
      </c>
      <c r="ET602" s="42"/>
      <c r="EU602" s="42"/>
      <c r="EV602" s="42"/>
      <c r="EW602" s="42"/>
      <c r="EX602" s="42"/>
      <c r="EY602" s="42"/>
      <c r="EZ602" s="42"/>
      <c r="FA602" s="42"/>
      <c r="FB602" s="42"/>
      <c r="FC602" s="42"/>
      <c r="FD602" s="12"/>
      <c r="FE602" s="11"/>
      <c r="FF602" s="42">
        <f t="shared" si="316"/>
        <v>0</v>
      </c>
      <c r="FG602" s="12">
        <f t="shared" si="317"/>
        <v>0</v>
      </c>
      <c r="FH602" s="11">
        <v>0</v>
      </c>
      <c r="FI602" s="42"/>
      <c r="FJ602" s="42"/>
      <c r="FK602" s="42"/>
      <c r="FL602" s="42"/>
      <c r="FM602" s="42"/>
      <c r="FN602" s="42"/>
      <c r="FO602" s="42"/>
      <c r="FP602" s="42"/>
      <c r="FQ602" s="42"/>
      <c r="FR602" s="42"/>
      <c r="FS602" s="12"/>
      <c r="FT602" s="11"/>
      <c r="FU602" s="42">
        <f t="shared" si="318"/>
        <v>0</v>
      </c>
      <c r="FV602" s="12">
        <f t="shared" si="319"/>
        <v>0</v>
      </c>
      <c r="FW602" s="11">
        <v>0</v>
      </c>
      <c r="FX602" s="42"/>
      <c r="FY602" s="42"/>
      <c r="FZ602" s="42"/>
      <c r="GA602" s="42"/>
      <c r="GB602" s="42"/>
      <c r="GC602" s="42"/>
      <c r="GD602" s="42"/>
      <c r="GE602" s="42"/>
      <c r="GF602" s="42"/>
      <c r="GG602" s="42"/>
      <c r="GH602" s="12"/>
      <c r="GI602" s="7">
        <f>SUM(FW602:GH602)</f>
        <v>0</v>
      </c>
      <c r="GJ602" s="11">
        <v>0</v>
      </c>
      <c r="GK602" s="42"/>
      <c r="GL602" s="42"/>
      <c r="GM602" s="42"/>
      <c r="GN602" s="42"/>
      <c r="GO602" s="42"/>
      <c r="GP602" s="42"/>
      <c r="GQ602" s="42"/>
      <c r="GR602" s="42"/>
      <c r="GS602" s="42"/>
      <c r="GT602" s="42"/>
      <c r="GU602" s="12"/>
      <c r="GV602" s="7">
        <f>SUM(GJ602:GU602)</f>
        <v>0</v>
      </c>
      <c r="GW602" s="14">
        <f t="shared" si="294"/>
        <v>0</v>
      </c>
    </row>
    <row r="603" spans="1:205" x14ac:dyDescent="0.2">
      <c r="A603" s="21" t="s">
        <v>225</v>
      </c>
      <c r="B603" s="21" t="s">
        <v>159</v>
      </c>
      <c r="C603" s="22">
        <v>1391</v>
      </c>
      <c r="D603" s="21" t="s">
        <v>407</v>
      </c>
      <c r="E603" s="21" t="s">
        <v>225</v>
      </c>
      <c r="F603" s="21" t="s">
        <v>159</v>
      </c>
      <c r="G603" s="22" t="s">
        <v>266</v>
      </c>
      <c r="H603" s="22">
        <v>26287</v>
      </c>
      <c r="I603" s="21" t="s">
        <v>727</v>
      </c>
      <c r="J603" s="11">
        <v>1</v>
      </c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12"/>
      <c r="V603" s="11"/>
      <c r="W603" s="42">
        <f t="shared" si="295"/>
        <v>1</v>
      </c>
      <c r="X603" s="12">
        <f t="shared" si="296"/>
        <v>0</v>
      </c>
      <c r="Y603" s="11">
        <v>0</v>
      </c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12"/>
      <c r="AK603" s="11"/>
      <c r="AL603" s="42">
        <f t="shared" si="297"/>
        <v>0</v>
      </c>
      <c r="AM603" s="12">
        <f t="shared" si="293"/>
        <v>0</v>
      </c>
      <c r="AN603" s="11">
        <v>0</v>
      </c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12"/>
      <c r="AZ603" s="11"/>
      <c r="BA603" s="42">
        <f t="shared" si="298"/>
        <v>0</v>
      </c>
      <c r="BB603" s="12">
        <f t="shared" si="299"/>
        <v>0</v>
      </c>
      <c r="BC603" s="16">
        <f t="shared" si="300"/>
        <v>0</v>
      </c>
      <c r="BD603" s="14">
        <f t="shared" si="301"/>
        <v>0</v>
      </c>
      <c r="BE603" s="11">
        <v>0</v>
      </c>
      <c r="BF603" s="42"/>
      <c r="BG603" s="42"/>
      <c r="BH603" s="42"/>
      <c r="BI603" s="42"/>
      <c r="BJ603" s="42"/>
      <c r="BK603" s="42"/>
      <c r="BL603" s="42"/>
      <c r="BM603" s="42"/>
      <c r="BN603" s="42"/>
      <c r="BO603" s="42"/>
      <c r="BP603" s="12"/>
      <c r="BQ603" s="11"/>
      <c r="BR603" s="42">
        <f t="shared" si="302"/>
        <v>0</v>
      </c>
      <c r="BS603" s="12">
        <f t="shared" si="303"/>
        <v>0</v>
      </c>
      <c r="BT603" s="11">
        <v>0</v>
      </c>
      <c r="BU603" s="42"/>
      <c r="BV603" s="42"/>
      <c r="BW603" s="42"/>
      <c r="BX603" s="42"/>
      <c r="BY603" s="42"/>
      <c r="BZ603" s="42"/>
      <c r="CA603" s="42"/>
      <c r="CB603" s="42"/>
      <c r="CC603" s="42"/>
      <c r="CD603" s="42"/>
      <c r="CE603" s="12"/>
      <c r="CF603" s="11"/>
      <c r="CG603" s="42">
        <f t="shared" si="304"/>
        <v>0</v>
      </c>
      <c r="CH603" s="12">
        <f t="shared" si="305"/>
        <v>0</v>
      </c>
      <c r="CI603" s="14">
        <f t="shared" si="306"/>
        <v>0</v>
      </c>
      <c r="CJ603" s="11">
        <v>0</v>
      </c>
      <c r="CK603" s="42"/>
      <c r="CL603" s="42"/>
      <c r="CM603" s="42"/>
      <c r="CN603" s="42"/>
      <c r="CO603" s="42"/>
      <c r="CP603" s="42"/>
      <c r="CQ603" s="42"/>
      <c r="CR603" s="42"/>
      <c r="CS603" s="42"/>
      <c r="CT603" s="42"/>
      <c r="CU603" s="12"/>
      <c r="CV603" s="11"/>
      <c r="CW603" s="42">
        <f t="shared" si="307"/>
        <v>0</v>
      </c>
      <c r="CX603" s="12">
        <f t="shared" si="308"/>
        <v>0</v>
      </c>
      <c r="CY603" s="11">
        <v>0</v>
      </c>
      <c r="CZ603" s="42"/>
      <c r="DA603" s="42"/>
      <c r="DB603" s="42"/>
      <c r="DC603" s="42"/>
      <c r="DD603" s="42"/>
      <c r="DE603" s="42"/>
      <c r="DF603" s="42"/>
      <c r="DG603" s="42"/>
      <c r="DH603" s="42"/>
      <c r="DI603" s="42"/>
      <c r="DJ603" s="12"/>
      <c r="DK603" s="11"/>
      <c r="DL603" s="42">
        <f t="shared" si="309"/>
        <v>0</v>
      </c>
      <c r="DM603" s="12">
        <f t="shared" si="310"/>
        <v>0</v>
      </c>
      <c r="DN603" s="7">
        <f t="shared" si="311"/>
        <v>0</v>
      </c>
      <c r="DO603" s="11">
        <v>0</v>
      </c>
      <c r="DP603" s="42"/>
      <c r="DQ603" s="42"/>
      <c r="DR603" s="42"/>
      <c r="DS603" s="42"/>
      <c r="DT603" s="42"/>
      <c r="DU603" s="42"/>
      <c r="DV603" s="42"/>
      <c r="DW603" s="42"/>
      <c r="DX603" s="42"/>
      <c r="DY603" s="42"/>
      <c r="DZ603" s="12"/>
      <c r="EA603" s="11"/>
      <c r="EB603" s="42">
        <f t="shared" si="312"/>
        <v>0</v>
      </c>
      <c r="EC603" s="12">
        <f t="shared" si="313"/>
        <v>0</v>
      </c>
      <c r="ED603" s="11">
        <v>0</v>
      </c>
      <c r="EE603" s="42"/>
      <c r="EF603" s="42"/>
      <c r="EG603" s="42"/>
      <c r="EH603" s="42"/>
      <c r="EI603" s="42"/>
      <c r="EJ603" s="42"/>
      <c r="EK603" s="42"/>
      <c r="EL603" s="42"/>
      <c r="EM603" s="42"/>
      <c r="EN603" s="42"/>
      <c r="EO603" s="12"/>
      <c r="EP603" s="11"/>
      <c r="EQ603" s="42">
        <f t="shared" si="314"/>
        <v>0</v>
      </c>
      <c r="ER603" s="12">
        <f t="shared" si="315"/>
        <v>0</v>
      </c>
      <c r="ES603" s="11">
        <v>0</v>
      </c>
      <c r="ET603" s="42"/>
      <c r="EU603" s="42"/>
      <c r="EV603" s="42"/>
      <c r="EW603" s="42"/>
      <c r="EX603" s="42"/>
      <c r="EY603" s="42"/>
      <c r="EZ603" s="42"/>
      <c r="FA603" s="42"/>
      <c r="FB603" s="42"/>
      <c r="FC603" s="42"/>
      <c r="FD603" s="12"/>
      <c r="FE603" s="11"/>
      <c r="FF603" s="42">
        <f t="shared" si="316"/>
        <v>0</v>
      </c>
      <c r="FG603" s="12">
        <f t="shared" si="317"/>
        <v>0</v>
      </c>
      <c r="FH603" s="11">
        <v>0</v>
      </c>
      <c r="FI603" s="42"/>
      <c r="FJ603" s="42"/>
      <c r="FK603" s="42"/>
      <c r="FL603" s="42"/>
      <c r="FM603" s="42"/>
      <c r="FN603" s="42"/>
      <c r="FO603" s="42"/>
      <c r="FP603" s="42"/>
      <c r="FQ603" s="42"/>
      <c r="FR603" s="42"/>
      <c r="FS603" s="12"/>
      <c r="FT603" s="11"/>
      <c r="FU603" s="42">
        <f t="shared" si="318"/>
        <v>0</v>
      </c>
      <c r="FV603" s="12">
        <f t="shared" si="319"/>
        <v>0</v>
      </c>
      <c r="FW603" s="11">
        <v>0</v>
      </c>
      <c r="FX603" s="42"/>
      <c r="FY603" s="42"/>
      <c r="FZ603" s="42"/>
      <c r="GA603" s="42"/>
      <c r="GB603" s="42"/>
      <c r="GC603" s="42"/>
      <c r="GD603" s="42"/>
      <c r="GE603" s="42"/>
      <c r="GF603" s="42"/>
      <c r="GG603" s="42"/>
      <c r="GH603" s="12"/>
      <c r="GI603" s="7">
        <f>SUM(FW603:GH603)</f>
        <v>0</v>
      </c>
      <c r="GJ603" s="11">
        <v>0</v>
      </c>
      <c r="GK603" s="42"/>
      <c r="GL603" s="42"/>
      <c r="GM603" s="42"/>
      <c r="GN603" s="42"/>
      <c r="GO603" s="42"/>
      <c r="GP603" s="42"/>
      <c r="GQ603" s="42"/>
      <c r="GR603" s="42"/>
      <c r="GS603" s="42"/>
      <c r="GT603" s="42"/>
      <c r="GU603" s="12"/>
      <c r="GV603" s="7">
        <f>SUM(GJ603:GU603)</f>
        <v>0</v>
      </c>
      <c r="GW603" s="14">
        <f t="shared" si="294"/>
        <v>0</v>
      </c>
    </row>
    <row r="604" spans="1:205" x14ac:dyDescent="0.2">
      <c r="A604" s="21" t="s">
        <v>4</v>
      </c>
      <c r="B604" s="21" t="s">
        <v>28</v>
      </c>
      <c r="C604" s="22">
        <v>0</v>
      </c>
      <c r="D604" s="21" t="s">
        <v>274</v>
      </c>
      <c r="E604" s="21" t="s">
        <v>262</v>
      </c>
      <c r="F604" s="21" t="s">
        <v>256</v>
      </c>
      <c r="G604" s="22" t="s">
        <v>308</v>
      </c>
      <c r="H604" s="22">
        <v>26289</v>
      </c>
      <c r="I604" s="21" t="s">
        <v>728</v>
      </c>
      <c r="J604" s="11">
        <v>0</v>
      </c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12"/>
      <c r="V604" s="11"/>
      <c r="W604" s="42">
        <f t="shared" si="295"/>
        <v>0</v>
      </c>
      <c r="X604" s="12">
        <f t="shared" si="296"/>
        <v>0</v>
      </c>
      <c r="Y604" s="11">
        <v>0</v>
      </c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12"/>
      <c r="AK604" s="11"/>
      <c r="AL604" s="42">
        <f t="shared" si="297"/>
        <v>0</v>
      </c>
      <c r="AM604" s="12">
        <f t="shared" si="293"/>
        <v>0</v>
      </c>
      <c r="AN604" s="11">
        <v>0</v>
      </c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12"/>
      <c r="AZ604" s="11"/>
      <c r="BA604" s="42">
        <f t="shared" si="298"/>
        <v>0</v>
      </c>
      <c r="BB604" s="12">
        <f t="shared" si="299"/>
        <v>0</v>
      </c>
      <c r="BC604" s="16">
        <f t="shared" si="300"/>
        <v>0</v>
      </c>
      <c r="BD604" s="14">
        <f t="shared" si="301"/>
        <v>0</v>
      </c>
      <c r="BE604" s="11">
        <v>0</v>
      </c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12"/>
      <c r="BQ604" s="11"/>
      <c r="BR604" s="42">
        <f t="shared" si="302"/>
        <v>0</v>
      </c>
      <c r="BS604" s="12">
        <f t="shared" si="303"/>
        <v>0</v>
      </c>
      <c r="BT604" s="11">
        <v>0</v>
      </c>
      <c r="BU604" s="42"/>
      <c r="BV604" s="42"/>
      <c r="BW604" s="42"/>
      <c r="BX604" s="42"/>
      <c r="BY604" s="42"/>
      <c r="BZ604" s="42"/>
      <c r="CA604" s="42"/>
      <c r="CB604" s="42"/>
      <c r="CC604" s="42"/>
      <c r="CD604" s="42"/>
      <c r="CE604" s="12"/>
      <c r="CF604" s="11"/>
      <c r="CG604" s="42">
        <f t="shared" si="304"/>
        <v>0</v>
      </c>
      <c r="CH604" s="12">
        <f t="shared" si="305"/>
        <v>0</v>
      </c>
      <c r="CI604" s="14">
        <f t="shared" si="306"/>
        <v>0</v>
      </c>
      <c r="CJ604" s="11">
        <v>0</v>
      </c>
      <c r="CK604" s="42"/>
      <c r="CL604" s="42"/>
      <c r="CM604" s="42"/>
      <c r="CN604" s="42"/>
      <c r="CO604" s="42"/>
      <c r="CP604" s="42"/>
      <c r="CQ604" s="42"/>
      <c r="CR604" s="42"/>
      <c r="CS604" s="42"/>
      <c r="CT604" s="42"/>
      <c r="CU604" s="12"/>
      <c r="CV604" s="11"/>
      <c r="CW604" s="42">
        <f t="shared" si="307"/>
        <v>0</v>
      </c>
      <c r="CX604" s="12">
        <f t="shared" si="308"/>
        <v>0</v>
      </c>
      <c r="CY604" s="11">
        <v>0</v>
      </c>
      <c r="CZ604" s="42"/>
      <c r="DA604" s="42"/>
      <c r="DB604" s="42"/>
      <c r="DC604" s="42"/>
      <c r="DD604" s="42"/>
      <c r="DE604" s="42"/>
      <c r="DF604" s="42"/>
      <c r="DG604" s="42"/>
      <c r="DH604" s="42"/>
      <c r="DI604" s="42"/>
      <c r="DJ604" s="12"/>
      <c r="DK604" s="11"/>
      <c r="DL604" s="42">
        <f t="shared" si="309"/>
        <v>0</v>
      </c>
      <c r="DM604" s="12">
        <f t="shared" si="310"/>
        <v>0</v>
      </c>
      <c r="DN604" s="7">
        <f t="shared" si="311"/>
        <v>0</v>
      </c>
      <c r="DO604" s="11">
        <v>0</v>
      </c>
      <c r="DP604" s="42"/>
      <c r="DQ604" s="42"/>
      <c r="DR604" s="42"/>
      <c r="DS604" s="42"/>
      <c r="DT604" s="42"/>
      <c r="DU604" s="42"/>
      <c r="DV604" s="42"/>
      <c r="DW604" s="42"/>
      <c r="DX604" s="42"/>
      <c r="DY604" s="42"/>
      <c r="DZ604" s="12"/>
      <c r="EA604" s="11"/>
      <c r="EB604" s="42">
        <f t="shared" si="312"/>
        <v>0</v>
      </c>
      <c r="EC604" s="12">
        <f t="shared" si="313"/>
        <v>0</v>
      </c>
      <c r="ED604" s="11">
        <v>0</v>
      </c>
      <c r="EE604" s="42"/>
      <c r="EF604" s="42"/>
      <c r="EG604" s="42"/>
      <c r="EH604" s="42"/>
      <c r="EI604" s="42"/>
      <c r="EJ604" s="42"/>
      <c r="EK604" s="42"/>
      <c r="EL604" s="42"/>
      <c r="EM604" s="42"/>
      <c r="EN604" s="42"/>
      <c r="EO604" s="12"/>
      <c r="EP604" s="11"/>
      <c r="EQ604" s="42">
        <f t="shared" si="314"/>
        <v>0</v>
      </c>
      <c r="ER604" s="12">
        <f t="shared" si="315"/>
        <v>0</v>
      </c>
      <c r="ES604" s="11">
        <v>0</v>
      </c>
      <c r="ET604" s="42"/>
      <c r="EU604" s="42"/>
      <c r="EV604" s="42"/>
      <c r="EW604" s="42"/>
      <c r="EX604" s="42"/>
      <c r="EY604" s="42"/>
      <c r="EZ604" s="42"/>
      <c r="FA604" s="42"/>
      <c r="FB604" s="42"/>
      <c r="FC604" s="42"/>
      <c r="FD604" s="12"/>
      <c r="FE604" s="11"/>
      <c r="FF604" s="42">
        <f t="shared" si="316"/>
        <v>0</v>
      </c>
      <c r="FG604" s="12">
        <f t="shared" si="317"/>
        <v>0</v>
      </c>
      <c r="FH604" s="11">
        <v>0</v>
      </c>
      <c r="FI604" s="42"/>
      <c r="FJ604" s="42"/>
      <c r="FK604" s="42"/>
      <c r="FL604" s="42"/>
      <c r="FM604" s="42"/>
      <c r="FN604" s="42"/>
      <c r="FO604" s="42"/>
      <c r="FP604" s="42"/>
      <c r="FQ604" s="42"/>
      <c r="FR604" s="42"/>
      <c r="FS604" s="12"/>
      <c r="FT604" s="11"/>
      <c r="FU604" s="42">
        <f t="shared" si="318"/>
        <v>0</v>
      </c>
      <c r="FV604" s="12">
        <f t="shared" si="319"/>
        <v>0</v>
      </c>
      <c r="FW604" s="11">
        <v>0</v>
      </c>
      <c r="FX604" s="42"/>
      <c r="FY604" s="42"/>
      <c r="FZ604" s="42"/>
      <c r="GA604" s="42"/>
      <c r="GB604" s="42"/>
      <c r="GC604" s="42"/>
      <c r="GD604" s="42"/>
      <c r="GE604" s="42"/>
      <c r="GF604" s="42"/>
      <c r="GG604" s="42"/>
      <c r="GH604" s="12"/>
      <c r="GI604" s="7">
        <f>SUM(FW604:GH604)</f>
        <v>0</v>
      </c>
      <c r="GJ604" s="11">
        <v>0</v>
      </c>
      <c r="GK604" s="42"/>
      <c r="GL604" s="42"/>
      <c r="GM604" s="42"/>
      <c r="GN604" s="42"/>
      <c r="GO604" s="42"/>
      <c r="GP604" s="42"/>
      <c r="GQ604" s="42"/>
      <c r="GR604" s="42"/>
      <c r="GS604" s="42"/>
      <c r="GT604" s="42"/>
      <c r="GU604" s="12"/>
      <c r="GV604" s="7">
        <f>SUM(GJ604:GU604)</f>
        <v>0</v>
      </c>
      <c r="GW604" s="14">
        <f t="shared" si="294"/>
        <v>0</v>
      </c>
    </row>
    <row r="605" spans="1:205" x14ac:dyDescent="0.2">
      <c r="A605" s="21" t="s">
        <v>4</v>
      </c>
      <c r="B605" s="21" t="s">
        <v>16</v>
      </c>
      <c r="C605" s="22">
        <v>0</v>
      </c>
      <c r="D605" s="21" t="s">
        <v>274</v>
      </c>
      <c r="E605" s="21" t="s">
        <v>262</v>
      </c>
      <c r="F605" s="21" t="s">
        <v>256</v>
      </c>
      <c r="G605" s="22" t="s">
        <v>268</v>
      </c>
      <c r="H605" s="22">
        <v>26291</v>
      </c>
      <c r="I605" s="21" t="s">
        <v>729</v>
      </c>
      <c r="J605" s="11">
        <v>0</v>
      </c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12"/>
      <c r="V605" s="11"/>
      <c r="W605" s="42">
        <f t="shared" si="295"/>
        <v>0</v>
      </c>
      <c r="X605" s="12">
        <f t="shared" si="296"/>
        <v>0</v>
      </c>
      <c r="Y605" s="11">
        <v>0</v>
      </c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12"/>
      <c r="AK605" s="11"/>
      <c r="AL605" s="42">
        <f t="shared" si="297"/>
        <v>0</v>
      </c>
      <c r="AM605" s="12">
        <f t="shared" si="293"/>
        <v>0</v>
      </c>
      <c r="AN605" s="11">
        <v>0</v>
      </c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12"/>
      <c r="AZ605" s="11"/>
      <c r="BA605" s="42">
        <f t="shared" si="298"/>
        <v>0</v>
      </c>
      <c r="BB605" s="12">
        <f t="shared" si="299"/>
        <v>0</v>
      </c>
      <c r="BC605" s="16">
        <f t="shared" si="300"/>
        <v>0</v>
      </c>
      <c r="BD605" s="14">
        <f t="shared" si="301"/>
        <v>0</v>
      </c>
      <c r="BE605" s="11">
        <v>0</v>
      </c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12"/>
      <c r="BQ605" s="11"/>
      <c r="BR605" s="42">
        <f t="shared" si="302"/>
        <v>0</v>
      </c>
      <c r="BS605" s="12">
        <f t="shared" si="303"/>
        <v>0</v>
      </c>
      <c r="BT605" s="11">
        <v>0</v>
      </c>
      <c r="BU605" s="42"/>
      <c r="BV605" s="42"/>
      <c r="BW605" s="42"/>
      <c r="BX605" s="42"/>
      <c r="BY605" s="42"/>
      <c r="BZ605" s="42"/>
      <c r="CA605" s="42"/>
      <c r="CB605" s="42"/>
      <c r="CC605" s="42"/>
      <c r="CD605" s="42"/>
      <c r="CE605" s="12"/>
      <c r="CF605" s="11"/>
      <c r="CG605" s="42">
        <f t="shared" si="304"/>
        <v>0</v>
      </c>
      <c r="CH605" s="12">
        <f t="shared" si="305"/>
        <v>0</v>
      </c>
      <c r="CI605" s="14">
        <f t="shared" si="306"/>
        <v>0</v>
      </c>
      <c r="CJ605" s="11">
        <v>0</v>
      </c>
      <c r="CK605" s="42"/>
      <c r="CL605" s="42"/>
      <c r="CM605" s="42"/>
      <c r="CN605" s="42"/>
      <c r="CO605" s="42"/>
      <c r="CP605" s="42"/>
      <c r="CQ605" s="42"/>
      <c r="CR605" s="42"/>
      <c r="CS605" s="42"/>
      <c r="CT605" s="42"/>
      <c r="CU605" s="12"/>
      <c r="CV605" s="11"/>
      <c r="CW605" s="42">
        <f t="shared" si="307"/>
        <v>0</v>
      </c>
      <c r="CX605" s="12">
        <f t="shared" si="308"/>
        <v>0</v>
      </c>
      <c r="CY605" s="11">
        <v>0</v>
      </c>
      <c r="CZ605" s="42"/>
      <c r="DA605" s="42"/>
      <c r="DB605" s="42"/>
      <c r="DC605" s="42"/>
      <c r="DD605" s="42"/>
      <c r="DE605" s="42"/>
      <c r="DF605" s="42"/>
      <c r="DG605" s="42"/>
      <c r="DH605" s="42"/>
      <c r="DI605" s="42"/>
      <c r="DJ605" s="12"/>
      <c r="DK605" s="11"/>
      <c r="DL605" s="42">
        <f t="shared" si="309"/>
        <v>0</v>
      </c>
      <c r="DM605" s="12">
        <f t="shared" si="310"/>
        <v>0</v>
      </c>
      <c r="DN605" s="7">
        <f t="shared" si="311"/>
        <v>0</v>
      </c>
      <c r="DO605" s="11">
        <v>0</v>
      </c>
      <c r="DP605" s="42"/>
      <c r="DQ605" s="42"/>
      <c r="DR605" s="42"/>
      <c r="DS605" s="42"/>
      <c r="DT605" s="42"/>
      <c r="DU605" s="42"/>
      <c r="DV605" s="42"/>
      <c r="DW605" s="42"/>
      <c r="DX605" s="42"/>
      <c r="DY605" s="42"/>
      <c r="DZ605" s="12"/>
      <c r="EA605" s="11"/>
      <c r="EB605" s="42">
        <f t="shared" si="312"/>
        <v>0</v>
      </c>
      <c r="EC605" s="12">
        <f t="shared" si="313"/>
        <v>0</v>
      </c>
      <c r="ED605" s="11">
        <v>0</v>
      </c>
      <c r="EE605" s="42"/>
      <c r="EF605" s="42"/>
      <c r="EG605" s="42"/>
      <c r="EH605" s="42"/>
      <c r="EI605" s="42"/>
      <c r="EJ605" s="42"/>
      <c r="EK605" s="42"/>
      <c r="EL605" s="42"/>
      <c r="EM605" s="42"/>
      <c r="EN605" s="42"/>
      <c r="EO605" s="12"/>
      <c r="EP605" s="11"/>
      <c r="EQ605" s="42">
        <f t="shared" si="314"/>
        <v>0</v>
      </c>
      <c r="ER605" s="12">
        <f t="shared" si="315"/>
        <v>0</v>
      </c>
      <c r="ES605" s="11">
        <v>0</v>
      </c>
      <c r="ET605" s="42"/>
      <c r="EU605" s="42"/>
      <c r="EV605" s="42"/>
      <c r="EW605" s="42"/>
      <c r="EX605" s="42"/>
      <c r="EY605" s="42"/>
      <c r="EZ605" s="42"/>
      <c r="FA605" s="42"/>
      <c r="FB605" s="42"/>
      <c r="FC605" s="42"/>
      <c r="FD605" s="12"/>
      <c r="FE605" s="11"/>
      <c r="FF605" s="42">
        <f t="shared" si="316"/>
        <v>0</v>
      </c>
      <c r="FG605" s="12">
        <f t="shared" si="317"/>
        <v>0</v>
      </c>
      <c r="FH605" s="11">
        <v>0</v>
      </c>
      <c r="FI605" s="42"/>
      <c r="FJ605" s="42"/>
      <c r="FK605" s="42"/>
      <c r="FL605" s="42"/>
      <c r="FM605" s="42"/>
      <c r="FN605" s="42"/>
      <c r="FO605" s="42"/>
      <c r="FP605" s="42"/>
      <c r="FQ605" s="42"/>
      <c r="FR605" s="42"/>
      <c r="FS605" s="12"/>
      <c r="FT605" s="11"/>
      <c r="FU605" s="42">
        <f t="shared" si="318"/>
        <v>0</v>
      </c>
      <c r="FV605" s="12">
        <f t="shared" si="319"/>
        <v>0</v>
      </c>
      <c r="FW605" s="11">
        <v>0</v>
      </c>
      <c r="FX605" s="42"/>
      <c r="FY605" s="42"/>
      <c r="FZ605" s="42"/>
      <c r="GA605" s="42"/>
      <c r="GB605" s="42"/>
      <c r="GC605" s="42"/>
      <c r="GD605" s="42"/>
      <c r="GE605" s="42"/>
      <c r="GF605" s="42"/>
      <c r="GG605" s="42"/>
      <c r="GH605" s="12"/>
      <c r="GI605" s="7">
        <f>SUM(FW605:GH605)</f>
        <v>0</v>
      </c>
      <c r="GJ605" s="11">
        <v>0</v>
      </c>
      <c r="GK605" s="42"/>
      <c r="GL605" s="42"/>
      <c r="GM605" s="42"/>
      <c r="GN605" s="42"/>
      <c r="GO605" s="42"/>
      <c r="GP605" s="42"/>
      <c r="GQ605" s="42"/>
      <c r="GR605" s="42"/>
      <c r="GS605" s="42"/>
      <c r="GT605" s="42"/>
      <c r="GU605" s="12"/>
      <c r="GV605" s="7">
        <f>SUM(GJ605:GU605)</f>
        <v>0</v>
      </c>
      <c r="GW605" s="14">
        <f t="shared" si="294"/>
        <v>0</v>
      </c>
    </row>
    <row r="606" spans="1:205" x14ac:dyDescent="0.2">
      <c r="A606" s="21" t="s">
        <v>4</v>
      </c>
      <c r="B606" s="21" t="s">
        <v>5</v>
      </c>
      <c r="C606" s="22">
        <v>0</v>
      </c>
      <c r="D606" s="21" t="s">
        <v>274</v>
      </c>
      <c r="E606" s="21" t="s">
        <v>262</v>
      </c>
      <c r="F606" s="21" t="s">
        <v>256</v>
      </c>
      <c r="G606" s="22" t="s">
        <v>308</v>
      </c>
      <c r="H606" s="22">
        <v>26292</v>
      </c>
      <c r="I606" s="21" t="s">
        <v>730</v>
      </c>
      <c r="J606" s="11">
        <v>0</v>
      </c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12"/>
      <c r="V606" s="11"/>
      <c r="W606" s="42">
        <f t="shared" si="295"/>
        <v>0</v>
      </c>
      <c r="X606" s="12">
        <f t="shared" si="296"/>
        <v>0</v>
      </c>
      <c r="Y606" s="11">
        <v>0</v>
      </c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12"/>
      <c r="AK606" s="11"/>
      <c r="AL606" s="42">
        <f t="shared" si="297"/>
        <v>0</v>
      </c>
      <c r="AM606" s="12">
        <f t="shared" si="293"/>
        <v>0</v>
      </c>
      <c r="AN606" s="11">
        <v>0</v>
      </c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12"/>
      <c r="AZ606" s="11"/>
      <c r="BA606" s="42">
        <f t="shared" si="298"/>
        <v>0</v>
      </c>
      <c r="BB606" s="12">
        <f t="shared" si="299"/>
        <v>0</v>
      </c>
      <c r="BC606" s="16">
        <f t="shared" si="300"/>
        <v>0</v>
      </c>
      <c r="BD606" s="14">
        <f t="shared" si="301"/>
        <v>0</v>
      </c>
      <c r="BE606" s="11">
        <v>0</v>
      </c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12"/>
      <c r="BQ606" s="11"/>
      <c r="BR606" s="42">
        <f t="shared" si="302"/>
        <v>0</v>
      </c>
      <c r="BS606" s="12">
        <f t="shared" si="303"/>
        <v>0</v>
      </c>
      <c r="BT606" s="11">
        <v>0</v>
      </c>
      <c r="BU606" s="42"/>
      <c r="BV606" s="42"/>
      <c r="BW606" s="42"/>
      <c r="BX606" s="42"/>
      <c r="BY606" s="42"/>
      <c r="BZ606" s="42"/>
      <c r="CA606" s="42"/>
      <c r="CB606" s="42"/>
      <c r="CC606" s="42"/>
      <c r="CD606" s="42"/>
      <c r="CE606" s="12"/>
      <c r="CF606" s="11"/>
      <c r="CG606" s="42">
        <f t="shared" si="304"/>
        <v>0</v>
      </c>
      <c r="CH606" s="12">
        <f t="shared" si="305"/>
        <v>0</v>
      </c>
      <c r="CI606" s="14">
        <f t="shared" si="306"/>
        <v>0</v>
      </c>
      <c r="CJ606" s="11">
        <v>0</v>
      </c>
      <c r="CK606" s="42"/>
      <c r="CL606" s="42"/>
      <c r="CM606" s="42"/>
      <c r="CN606" s="42"/>
      <c r="CO606" s="42"/>
      <c r="CP606" s="42"/>
      <c r="CQ606" s="42"/>
      <c r="CR606" s="42"/>
      <c r="CS606" s="42"/>
      <c r="CT606" s="42"/>
      <c r="CU606" s="12"/>
      <c r="CV606" s="11"/>
      <c r="CW606" s="42">
        <f t="shared" si="307"/>
        <v>0</v>
      </c>
      <c r="CX606" s="12">
        <f t="shared" si="308"/>
        <v>0</v>
      </c>
      <c r="CY606" s="11">
        <v>0</v>
      </c>
      <c r="CZ606" s="42"/>
      <c r="DA606" s="42"/>
      <c r="DB606" s="42"/>
      <c r="DC606" s="42"/>
      <c r="DD606" s="42"/>
      <c r="DE606" s="42"/>
      <c r="DF606" s="42"/>
      <c r="DG606" s="42"/>
      <c r="DH606" s="42"/>
      <c r="DI606" s="42"/>
      <c r="DJ606" s="12"/>
      <c r="DK606" s="11"/>
      <c r="DL606" s="42">
        <f t="shared" si="309"/>
        <v>0</v>
      </c>
      <c r="DM606" s="12">
        <f t="shared" si="310"/>
        <v>0</v>
      </c>
      <c r="DN606" s="7">
        <f t="shared" si="311"/>
        <v>0</v>
      </c>
      <c r="DO606" s="11">
        <v>0</v>
      </c>
      <c r="DP606" s="42"/>
      <c r="DQ606" s="42"/>
      <c r="DR606" s="42"/>
      <c r="DS606" s="42"/>
      <c r="DT606" s="42"/>
      <c r="DU606" s="42"/>
      <c r="DV606" s="42"/>
      <c r="DW606" s="42"/>
      <c r="DX606" s="42"/>
      <c r="DY606" s="42"/>
      <c r="DZ606" s="12"/>
      <c r="EA606" s="11"/>
      <c r="EB606" s="42">
        <f t="shared" si="312"/>
        <v>0</v>
      </c>
      <c r="EC606" s="12">
        <f t="shared" si="313"/>
        <v>0</v>
      </c>
      <c r="ED606" s="11">
        <v>0</v>
      </c>
      <c r="EE606" s="42"/>
      <c r="EF606" s="42"/>
      <c r="EG606" s="42"/>
      <c r="EH606" s="42"/>
      <c r="EI606" s="42"/>
      <c r="EJ606" s="42"/>
      <c r="EK606" s="42"/>
      <c r="EL606" s="42"/>
      <c r="EM606" s="42"/>
      <c r="EN606" s="42"/>
      <c r="EO606" s="12"/>
      <c r="EP606" s="11"/>
      <c r="EQ606" s="42">
        <f t="shared" si="314"/>
        <v>0</v>
      </c>
      <c r="ER606" s="12">
        <f t="shared" si="315"/>
        <v>0</v>
      </c>
      <c r="ES606" s="11">
        <v>0</v>
      </c>
      <c r="ET606" s="42"/>
      <c r="EU606" s="42"/>
      <c r="EV606" s="42"/>
      <c r="EW606" s="42"/>
      <c r="EX606" s="42"/>
      <c r="EY606" s="42"/>
      <c r="EZ606" s="42"/>
      <c r="FA606" s="42"/>
      <c r="FB606" s="42"/>
      <c r="FC606" s="42"/>
      <c r="FD606" s="12"/>
      <c r="FE606" s="11"/>
      <c r="FF606" s="42">
        <f t="shared" si="316"/>
        <v>0</v>
      </c>
      <c r="FG606" s="12">
        <f t="shared" si="317"/>
        <v>0</v>
      </c>
      <c r="FH606" s="11">
        <v>0</v>
      </c>
      <c r="FI606" s="42"/>
      <c r="FJ606" s="42"/>
      <c r="FK606" s="42"/>
      <c r="FL606" s="42"/>
      <c r="FM606" s="42"/>
      <c r="FN606" s="42"/>
      <c r="FO606" s="42"/>
      <c r="FP606" s="42"/>
      <c r="FQ606" s="42"/>
      <c r="FR606" s="42"/>
      <c r="FS606" s="12"/>
      <c r="FT606" s="11"/>
      <c r="FU606" s="42">
        <f t="shared" si="318"/>
        <v>0</v>
      </c>
      <c r="FV606" s="12">
        <f t="shared" si="319"/>
        <v>0</v>
      </c>
      <c r="FW606" s="11">
        <v>0</v>
      </c>
      <c r="FX606" s="42"/>
      <c r="FY606" s="42"/>
      <c r="FZ606" s="42"/>
      <c r="GA606" s="42"/>
      <c r="GB606" s="42"/>
      <c r="GC606" s="42"/>
      <c r="GD606" s="42"/>
      <c r="GE606" s="42"/>
      <c r="GF606" s="42"/>
      <c r="GG606" s="42"/>
      <c r="GH606" s="12"/>
      <c r="GI606" s="7">
        <f>SUM(FW606:GH606)</f>
        <v>0</v>
      </c>
      <c r="GJ606" s="11">
        <v>0</v>
      </c>
      <c r="GK606" s="42"/>
      <c r="GL606" s="42"/>
      <c r="GM606" s="42"/>
      <c r="GN606" s="42"/>
      <c r="GO606" s="42"/>
      <c r="GP606" s="42"/>
      <c r="GQ606" s="42"/>
      <c r="GR606" s="42"/>
      <c r="GS606" s="42"/>
      <c r="GT606" s="42"/>
      <c r="GU606" s="12"/>
      <c r="GV606" s="7">
        <f>SUM(GJ606:GU606)</f>
        <v>0</v>
      </c>
      <c r="GW606" s="14">
        <f t="shared" si="294"/>
        <v>0</v>
      </c>
    </row>
    <row r="607" spans="1:205" x14ac:dyDescent="0.2">
      <c r="A607" s="21" t="s">
        <v>9</v>
      </c>
      <c r="B607" s="21" t="s">
        <v>144</v>
      </c>
      <c r="C607" s="22">
        <v>1672</v>
      </c>
      <c r="D607" s="21" t="s">
        <v>372</v>
      </c>
      <c r="E607" s="21" t="s">
        <v>9</v>
      </c>
      <c r="F607" s="21" t="s">
        <v>10</v>
      </c>
      <c r="G607" s="22" t="s">
        <v>266</v>
      </c>
      <c r="H607" s="22">
        <v>26297</v>
      </c>
      <c r="I607" s="21" t="s">
        <v>731</v>
      </c>
      <c r="J607" s="11">
        <v>0</v>
      </c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12"/>
      <c r="V607" s="11"/>
      <c r="W607" s="42">
        <f t="shared" si="295"/>
        <v>0</v>
      </c>
      <c r="X607" s="12">
        <f t="shared" si="296"/>
        <v>0</v>
      </c>
      <c r="Y607" s="11">
        <v>0</v>
      </c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12"/>
      <c r="AK607" s="11"/>
      <c r="AL607" s="42">
        <f t="shared" si="297"/>
        <v>0</v>
      </c>
      <c r="AM607" s="12">
        <f t="shared" si="293"/>
        <v>0</v>
      </c>
      <c r="AN607" s="11">
        <v>0</v>
      </c>
      <c r="AO607" s="42"/>
      <c r="AP607" s="42"/>
      <c r="AQ607" s="42"/>
      <c r="AR607" s="42"/>
      <c r="AS607" s="42"/>
      <c r="AT607" s="42"/>
      <c r="AU607" s="42"/>
      <c r="AV607" s="42"/>
      <c r="AW607" s="42"/>
      <c r="AX607" s="42"/>
      <c r="AY607" s="12"/>
      <c r="AZ607" s="11"/>
      <c r="BA607" s="42">
        <f t="shared" si="298"/>
        <v>0</v>
      </c>
      <c r="BB607" s="12">
        <f t="shared" si="299"/>
        <v>0</v>
      </c>
      <c r="BC607" s="16">
        <f t="shared" si="300"/>
        <v>0</v>
      </c>
      <c r="BD607" s="14">
        <f t="shared" si="301"/>
        <v>0</v>
      </c>
      <c r="BE607" s="11">
        <v>0</v>
      </c>
      <c r="BF607" s="42"/>
      <c r="BG607" s="42"/>
      <c r="BH607" s="42"/>
      <c r="BI607" s="42"/>
      <c r="BJ607" s="42"/>
      <c r="BK607" s="42"/>
      <c r="BL607" s="42"/>
      <c r="BM607" s="42"/>
      <c r="BN607" s="42"/>
      <c r="BO607" s="42"/>
      <c r="BP607" s="12"/>
      <c r="BQ607" s="11"/>
      <c r="BR607" s="42">
        <f t="shared" si="302"/>
        <v>0</v>
      </c>
      <c r="BS607" s="12">
        <f t="shared" si="303"/>
        <v>0</v>
      </c>
      <c r="BT607" s="11">
        <v>0</v>
      </c>
      <c r="BU607" s="42"/>
      <c r="BV607" s="42"/>
      <c r="BW607" s="42"/>
      <c r="BX607" s="42"/>
      <c r="BY607" s="42"/>
      <c r="BZ607" s="42"/>
      <c r="CA607" s="42"/>
      <c r="CB607" s="42"/>
      <c r="CC607" s="42"/>
      <c r="CD607" s="42"/>
      <c r="CE607" s="12"/>
      <c r="CF607" s="11"/>
      <c r="CG607" s="42">
        <f t="shared" si="304"/>
        <v>0</v>
      </c>
      <c r="CH607" s="12">
        <f t="shared" si="305"/>
        <v>0</v>
      </c>
      <c r="CI607" s="14">
        <f t="shared" si="306"/>
        <v>0</v>
      </c>
      <c r="CJ607" s="11">
        <v>0</v>
      </c>
      <c r="CK607" s="42"/>
      <c r="CL607" s="42"/>
      <c r="CM607" s="42"/>
      <c r="CN607" s="42"/>
      <c r="CO607" s="42"/>
      <c r="CP607" s="42"/>
      <c r="CQ607" s="42"/>
      <c r="CR607" s="42"/>
      <c r="CS607" s="42"/>
      <c r="CT607" s="42"/>
      <c r="CU607" s="12"/>
      <c r="CV607" s="11"/>
      <c r="CW607" s="42">
        <f t="shared" si="307"/>
        <v>0</v>
      </c>
      <c r="CX607" s="12">
        <f t="shared" si="308"/>
        <v>0</v>
      </c>
      <c r="CY607" s="11">
        <v>0</v>
      </c>
      <c r="CZ607" s="42"/>
      <c r="DA607" s="42"/>
      <c r="DB607" s="42"/>
      <c r="DC607" s="42"/>
      <c r="DD607" s="42"/>
      <c r="DE607" s="42"/>
      <c r="DF607" s="42"/>
      <c r="DG607" s="42"/>
      <c r="DH607" s="42"/>
      <c r="DI607" s="42"/>
      <c r="DJ607" s="12"/>
      <c r="DK607" s="11"/>
      <c r="DL607" s="42">
        <f t="shared" si="309"/>
        <v>0</v>
      </c>
      <c r="DM607" s="12">
        <f t="shared" si="310"/>
        <v>0</v>
      </c>
      <c r="DN607" s="7">
        <f t="shared" si="311"/>
        <v>0</v>
      </c>
      <c r="DO607" s="11">
        <v>0</v>
      </c>
      <c r="DP607" s="42"/>
      <c r="DQ607" s="42"/>
      <c r="DR607" s="42"/>
      <c r="DS607" s="42"/>
      <c r="DT607" s="42"/>
      <c r="DU607" s="42"/>
      <c r="DV607" s="42"/>
      <c r="DW607" s="42"/>
      <c r="DX607" s="42"/>
      <c r="DY607" s="42"/>
      <c r="DZ607" s="12"/>
      <c r="EA607" s="11"/>
      <c r="EB607" s="42">
        <f t="shared" si="312"/>
        <v>0</v>
      </c>
      <c r="EC607" s="12">
        <f t="shared" si="313"/>
        <v>0</v>
      </c>
      <c r="ED607" s="11">
        <v>0</v>
      </c>
      <c r="EE607" s="42"/>
      <c r="EF607" s="42"/>
      <c r="EG607" s="42"/>
      <c r="EH607" s="42"/>
      <c r="EI607" s="42"/>
      <c r="EJ607" s="42"/>
      <c r="EK607" s="42"/>
      <c r="EL607" s="42"/>
      <c r="EM607" s="42"/>
      <c r="EN607" s="42"/>
      <c r="EO607" s="12"/>
      <c r="EP607" s="11"/>
      <c r="EQ607" s="42">
        <f t="shared" si="314"/>
        <v>0</v>
      </c>
      <c r="ER607" s="12">
        <f t="shared" si="315"/>
        <v>0</v>
      </c>
      <c r="ES607" s="11">
        <v>0</v>
      </c>
      <c r="ET607" s="42"/>
      <c r="EU607" s="42"/>
      <c r="EV607" s="42"/>
      <c r="EW607" s="42"/>
      <c r="EX607" s="42"/>
      <c r="EY607" s="42"/>
      <c r="EZ607" s="42"/>
      <c r="FA607" s="42"/>
      <c r="FB607" s="42"/>
      <c r="FC607" s="42"/>
      <c r="FD607" s="12"/>
      <c r="FE607" s="11"/>
      <c r="FF607" s="42">
        <f t="shared" si="316"/>
        <v>0</v>
      </c>
      <c r="FG607" s="12">
        <f t="shared" si="317"/>
        <v>0</v>
      </c>
      <c r="FH607" s="11">
        <v>0</v>
      </c>
      <c r="FI607" s="42"/>
      <c r="FJ607" s="42"/>
      <c r="FK607" s="42"/>
      <c r="FL607" s="42"/>
      <c r="FM607" s="42"/>
      <c r="FN607" s="42"/>
      <c r="FO607" s="42"/>
      <c r="FP607" s="42"/>
      <c r="FQ607" s="42"/>
      <c r="FR607" s="42"/>
      <c r="FS607" s="12"/>
      <c r="FT607" s="11"/>
      <c r="FU607" s="42">
        <f t="shared" si="318"/>
        <v>0</v>
      </c>
      <c r="FV607" s="12">
        <f t="shared" si="319"/>
        <v>0</v>
      </c>
      <c r="FW607" s="11">
        <v>0</v>
      </c>
      <c r="FX607" s="42"/>
      <c r="FY607" s="42"/>
      <c r="FZ607" s="42"/>
      <c r="GA607" s="42"/>
      <c r="GB607" s="42"/>
      <c r="GC607" s="42"/>
      <c r="GD607" s="42"/>
      <c r="GE607" s="42"/>
      <c r="GF607" s="42"/>
      <c r="GG607" s="42"/>
      <c r="GH607" s="12"/>
      <c r="GI607" s="7">
        <f>SUM(FW607:GH607)</f>
        <v>0</v>
      </c>
      <c r="GJ607" s="11">
        <v>0</v>
      </c>
      <c r="GK607" s="42"/>
      <c r="GL607" s="42"/>
      <c r="GM607" s="42"/>
      <c r="GN607" s="42"/>
      <c r="GO607" s="42"/>
      <c r="GP607" s="42"/>
      <c r="GQ607" s="42"/>
      <c r="GR607" s="42"/>
      <c r="GS607" s="42"/>
      <c r="GT607" s="42"/>
      <c r="GU607" s="12"/>
      <c r="GV607" s="7">
        <f>SUM(GJ607:GU607)</f>
        <v>0</v>
      </c>
      <c r="GW607" s="14">
        <f t="shared" si="294"/>
        <v>0</v>
      </c>
    </row>
    <row r="608" spans="1:205" x14ac:dyDescent="0.2">
      <c r="A608" s="21" t="s">
        <v>9</v>
      </c>
      <c r="B608" s="21" t="s">
        <v>142</v>
      </c>
      <c r="C608" s="22">
        <v>1672</v>
      </c>
      <c r="D608" s="21" t="s">
        <v>372</v>
      </c>
      <c r="E608" s="21" t="s">
        <v>9</v>
      </c>
      <c r="F608" s="21" t="s">
        <v>142</v>
      </c>
      <c r="G608" s="22" t="s">
        <v>266</v>
      </c>
      <c r="H608" s="22">
        <v>26298</v>
      </c>
      <c r="I608" s="21" t="s">
        <v>732</v>
      </c>
      <c r="J608" s="11">
        <v>0</v>
      </c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12"/>
      <c r="V608" s="11"/>
      <c r="W608" s="42">
        <f t="shared" si="295"/>
        <v>0</v>
      </c>
      <c r="X608" s="12">
        <f t="shared" si="296"/>
        <v>0</v>
      </c>
      <c r="Y608" s="11">
        <v>0</v>
      </c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12"/>
      <c r="AK608" s="11"/>
      <c r="AL608" s="42">
        <f t="shared" si="297"/>
        <v>0</v>
      </c>
      <c r="AM608" s="12">
        <f t="shared" si="293"/>
        <v>0</v>
      </c>
      <c r="AN608" s="11">
        <v>0</v>
      </c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12"/>
      <c r="AZ608" s="11"/>
      <c r="BA608" s="42">
        <f t="shared" si="298"/>
        <v>0</v>
      </c>
      <c r="BB608" s="12">
        <f t="shared" si="299"/>
        <v>0</v>
      </c>
      <c r="BC608" s="16">
        <f t="shared" si="300"/>
        <v>0</v>
      </c>
      <c r="BD608" s="14">
        <f t="shared" si="301"/>
        <v>0</v>
      </c>
      <c r="BE608" s="11">
        <v>0</v>
      </c>
      <c r="BF608" s="42"/>
      <c r="BG608" s="42"/>
      <c r="BH608" s="42"/>
      <c r="BI608" s="42"/>
      <c r="BJ608" s="42"/>
      <c r="BK608" s="42"/>
      <c r="BL608" s="42"/>
      <c r="BM608" s="42"/>
      <c r="BN608" s="42"/>
      <c r="BO608" s="42"/>
      <c r="BP608" s="12"/>
      <c r="BQ608" s="11"/>
      <c r="BR608" s="42">
        <f t="shared" si="302"/>
        <v>0</v>
      </c>
      <c r="BS608" s="12">
        <f t="shared" si="303"/>
        <v>0</v>
      </c>
      <c r="BT608" s="11">
        <v>0</v>
      </c>
      <c r="BU608" s="42"/>
      <c r="BV608" s="42"/>
      <c r="BW608" s="42"/>
      <c r="BX608" s="42"/>
      <c r="BY608" s="42"/>
      <c r="BZ608" s="42"/>
      <c r="CA608" s="42"/>
      <c r="CB608" s="42"/>
      <c r="CC608" s="42"/>
      <c r="CD608" s="42"/>
      <c r="CE608" s="12"/>
      <c r="CF608" s="11"/>
      <c r="CG608" s="42">
        <f t="shared" si="304"/>
        <v>0</v>
      </c>
      <c r="CH608" s="12">
        <f t="shared" si="305"/>
        <v>0</v>
      </c>
      <c r="CI608" s="14">
        <f t="shared" si="306"/>
        <v>0</v>
      </c>
      <c r="CJ608" s="11">
        <v>0</v>
      </c>
      <c r="CK608" s="42"/>
      <c r="CL608" s="42"/>
      <c r="CM608" s="42"/>
      <c r="CN608" s="42"/>
      <c r="CO608" s="42"/>
      <c r="CP608" s="42"/>
      <c r="CQ608" s="42"/>
      <c r="CR608" s="42"/>
      <c r="CS608" s="42"/>
      <c r="CT608" s="42"/>
      <c r="CU608" s="12"/>
      <c r="CV608" s="11"/>
      <c r="CW608" s="42">
        <f t="shared" si="307"/>
        <v>0</v>
      </c>
      <c r="CX608" s="12">
        <f t="shared" si="308"/>
        <v>0</v>
      </c>
      <c r="CY608" s="11">
        <v>0</v>
      </c>
      <c r="CZ608" s="42"/>
      <c r="DA608" s="42"/>
      <c r="DB608" s="42"/>
      <c r="DC608" s="42"/>
      <c r="DD608" s="42"/>
      <c r="DE608" s="42"/>
      <c r="DF608" s="42"/>
      <c r="DG608" s="42"/>
      <c r="DH608" s="42"/>
      <c r="DI608" s="42"/>
      <c r="DJ608" s="12"/>
      <c r="DK608" s="11"/>
      <c r="DL608" s="42">
        <f t="shared" si="309"/>
        <v>0</v>
      </c>
      <c r="DM608" s="12">
        <f t="shared" si="310"/>
        <v>0</v>
      </c>
      <c r="DN608" s="7">
        <f t="shared" si="311"/>
        <v>0</v>
      </c>
      <c r="DO608" s="11">
        <v>0</v>
      </c>
      <c r="DP608" s="42"/>
      <c r="DQ608" s="42"/>
      <c r="DR608" s="42"/>
      <c r="DS608" s="42"/>
      <c r="DT608" s="42"/>
      <c r="DU608" s="42"/>
      <c r="DV608" s="42"/>
      <c r="DW608" s="42"/>
      <c r="DX608" s="42"/>
      <c r="DY608" s="42"/>
      <c r="DZ608" s="12"/>
      <c r="EA608" s="11"/>
      <c r="EB608" s="42">
        <f t="shared" si="312"/>
        <v>0</v>
      </c>
      <c r="EC608" s="12">
        <f t="shared" si="313"/>
        <v>0</v>
      </c>
      <c r="ED608" s="11">
        <v>0</v>
      </c>
      <c r="EE608" s="42"/>
      <c r="EF608" s="42"/>
      <c r="EG608" s="42"/>
      <c r="EH608" s="42"/>
      <c r="EI608" s="42"/>
      <c r="EJ608" s="42"/>
      <c r="EK608" s="42"/>
      <c r="EL608" s="42"/>
      <c r="EM608" s="42"/>
      <c r="EN608" s="42"/>
      <c r="EO608" s="12"/>
      <c r="EP608" s="11"/>
      <c r="EQ608" s="42">
        <f t="shared" si="314"/>
        <v>0</v>
      </c>
      <c r="ER608" s="12">
        <f t="shared" si="315"/>
        <v>0</v>
      </c>
      <c r="ES608" s="11">
        <v>0</v>
      </c>
      <c r="ET608" s="42"/>
      <c r="EU608" s="42"/>
      <c r="EV608" s="42"/>
      <c r="EW608" s="42"/>
      <c r="EX608" s="42"/>
      <c r="EY608" s="42"/>
      <c r="EZ608" s="42"/>
      <c r="FA608" s="42"/>
      <c r="FB608" s="42"/>
      <c r="FC608" s="42"/>
      <c r="FD608" s="12"/>
      <c r="FE608" s="11"/>
      <c r="FF608" s="42">
        <f t="shared" si="316"/>
        <v>0</v>
      </c>
      <c r="FG608" s="12">
        <f t="shared" si="317"/>
        <v>0</v>
      </c>
      <c r="FH608" s="11">
        <v>0</v>
      </c>
      <c r="FI608" s="42"/>
      <c r="FJ608" s="42"/>
      <c r="FK608" s="42"/>
      <c r="FL608" s="42"/>
      <c r="FM608" s="42"/>
      <c r="FN608" s="42"/>
      <c r="FO608" s="42"/>
      <c r="FP608" s="42"/>
      <c r="FQ608" s="42"/>
      <c r="FR608" s="42"/>
      <c r="FS608" s="12"/>
      <c r="FT608" s="11"/>
      <c r="FU608" s="42">
        <f t="shared" si="318"/>
        <v>0</v>
      </c>
      <c r="FV608" s="12">
        <f t="shared" si="319"/>
        <v>0</v>
      </c>
      <c r="FW608" s="11">
        <v>0</v>
      </c>
      <c r="FX608" s="42"/>
      <c r="FY608" s="42"/>
      <c r="FZ608" s="42"/>
      <c r="GA608" s="42"/>
      <c r="GB608" s="42"/>
      <c r="GC608" s="42"/>
      <c r="GD608" s="42"/>
      <c r="GE608" s="42"/>
      <c r="GF608" s="42"/>
      <c r="GG608" s="42"/>
      <c r="GH608" s="12"/>
      <c r="GI608" s="7">
        <f>SUM(FW608:GH608)</f>
        <v>0</v>
      </c>
      <c r="GJ608" s="11">
        <v>0</v>
      </c>
      <c r="GK608" s="42"/>
      <c r="GL608" s="42"/>
      <c r="GM608" s="42"/>
      <c r="GN608" s="42"/>
      <c r="GO608" s="42"/>
      <c r="GP608" s="42"/>
      <c r="GQ608" s="42"/>
      <c r="GR608" s="42"/>
      <c r="GS608" s="42"/>
      <c r="GT608" s="42"/>
      <c r="GU608" s="12"/>
      <c r="GV608" s="7">
        <f>SUM(GJ608:GU608)</f>
        <v>0</v>
      </c>
      <c r="GW608" s="14">
        <f t="shared" si="294"/>
        <v>0</v>
      </c>
    </row>
    <row r="609" spans="1:205" x14ac:dyDescent="0.2">
      <c r="A609" s="21" t="s">
        <v>4</v>
      </c>
      <c r="B609" s="21" t="s">
        <v>5</v>
      </c>
      <c r="C609" s="22">
        <v>0</v>
      </c>
      <c r="D609" s="21" t="s">
        <v>274</v>
      </c>
      <c r="E609" s="21" t="s">
        <v>262</v>
      </c>
      <c r="F609" s="21" t="s">
        <v>256</v>
      </c>
      <c r="G609" s="22" t="s">
        <v>308</v>
      </c>
      <c r="H609" s="22">
        <v>26309</v>
      </c>
      <c r="I609" s="21" t="s">
        <v>733</v>
      </c>
      <c r="J609" s="11">
        <v>0</v>
      </c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12"/>
      <c r="V609" s="11"/>
      <c r="W609" s="42">
        <f t="shared" si="295"/>
        <v>0</v>
      </c>
      <c r="X609" s="12">
        <f t="shared" si="296"/>
        <v>0</v>
      </c>
      <c r="Y609" s="11">
        <v>0</v>
      </c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12"/>
      <c r="AK609" s="11"/>
      <c r="AL609" s="42">
        <f t="shared" si="297"/>
        <v>0</v>
      </c>
      <c r="AM609" s="12">
        <f t="shared" si="293"/>
        <v>0</v>
      </c>
      <c r="AN609" s="11">
        <v>0</v>
      </c>
      <c r="AO609" s="42"/>
      <c r="AP609" s="42"/>
      <c r="AQ609" s="42"/>
      <c r="AR609" s="42"/>
      <c r="AS609" s="42"/>
      <c r="AT609" s="42"/>
      <c r="AU609" s="42"/>
      <c r="AV609" s="42"/>
      <c r="AW609" s="42"/>
      <c r="AX609" s="42"/>
      <c r="AY609" s="12"/>
      <c r="AZ609" s="11"/>
      <c r="BA609" s="42">
        <f t="shared" si="298"/>
        <v>0</v>
      </c>
      <c r="BB609" s="12">
        <f t="shared" si="299"/>
        <v>0</v>
      </c>
      <c r="BC609" s="16">
        <f t="shared" si="300"/>
        <v>0</v>
      </c>
      <c r="BD609" s="14">
        <f t="shared" si="301"/>
        <v>0</v>
      </c>
      <c r="BE609" s="11">
        <v>0</v>
      </c>
      <c r="BF609" s="42"/>
      <c r="BG609" s="42"/>
      <c r="BH609" s="42"/>
      <c r="BI609" s="42"/>
      <c r="BJ609" s="42"/>
      <c r="BK609" s="42"/>
      <c r="BL609" s="42"/>
      <c r="BM609" s="42"/>
      <c r="BN609" s="42"/>
      <c r="BO609" s="42"/>
      <c r="BP609" s="12"/>
      <c r="BQ609" s="11"/>
      <c r="BR609" s="42">
        <f t="shared" si="302"/>
        <v>0</v>
      </c>
      <c r="BS609" s="12">
        <f t="shared" si="303"/>
        <v>0</v>
      </c>
      <c r="BT609" s="11">
        <v>0</v>
      </c>
      <c r="BU609" s="42"/>
      <c r="BV609" s="42"/>
      <c r="BW609" s="42"/>
      <c r="BX609" s="42"/>
      <c r="BY609" s="42"/>
      <c r="BZ609" s="42"/>
      <c r="CA609" s="42"/>
      <c r="CB609" s="42"/>
      <c r="CC609" s="42"/>
      <c r="CD609" s="42"/>
      <c r="CE609" s="12"/>
      <c r="CF609" s="11"/>
      <c r="CG609" s="42">
        <f t="shared" si="304"/>
        <v>0</v>
      </c>
      <c r="CH609" s="12">
        <f t="shared" si="305"/>
        <v>0</v>
      </c>
      <c r="CI609" s="14">
        <f t="shared" si="306"/>
        <v>0</v>
      </c>
      <c r="CJ609" s="11">
        <v>0</v>
      </c>
      <c r="CK609" s="42"/>
      <c r="CL609" s="42"/>
      <c r="CM609" s="42"/>
      <c r="CN609" s="42"/>
      <c r="CO609" s="42"/>
      <c r="CP609" s="42"/>
      <c r="CQ609" s="42"/>
      <c r="CR609" s="42"/>
      <c r="CS609" s="42"/>
      <c r="CT609" s="42"/>
      <c r="CU609" s="12"/>
      <c r="CV609" s="11"/>
      <c r="CW609" s="42">
        <f t="shared" si="307"/>
        <v>0</v>
      </c>
      <c r="CX609" s="12">
        <f t="shared" si="308"/>
        <v>0</v>
      </c>
      <c r="CY609" s="11">
        <v>0</v>
      </c>
      <c r="CZ609" s="42"/>
      <c r="DA609" s="42"/>
      <c r="DB609" s="42"/>
      <c r="DC609" s="42"/>
      <c r="DD609" s="42"/>
      <c r="DE609" s="42"/>
      <c r="DF609" s="42"/>
      <c r="DG609" s="42"/>
      <c r="DH609" s="42"/>
      <c r="DI609" s="42"/>
      <c r="DJ609" s="12"/>
      <c r="DK609" s="11"/>
      <c r="DL609" s="42">
        <f t="shared" si="309"/>
        <v>0</v>
      </c>
      <c r="DM609" s="12">
        <f t="shared" si="310"/>
        <v>0</v>
      </c>
      <c r="DN609" s="7">
        <f t="shared" si="311"/>
        <v>0</v>
      </c>
      <c r="DO609" s="11">
        <v>0</v>
      </c>
      <c r="DP609" s="42"/>
      <c r="DQ609" s="42"/>
      <c r="DR609" s="42"/>
      <c r="DS609" s="42"/>
      <c r="DT609" s="42"/>
      <c r="DU609" s="42"/>
      <c r="DV609" s="42"/>
      <c r="DW609" s="42"/>
      <c r="DX609" s="42"/>
      <c r="DY609" s="42"/>
      <c r="DZ609" s="12"/>
      <c r="EA609" s="11"/>
      <c r="EB609" s="42">
        <f t="shared" si="312"/>
        <v>0</v>
      </c>
      <c r="EC609" s="12">
        <f t="shared" si="313"/>
        <v>0</v>
      </c>
      <c r="ED609" s="11">
        <v>0</v>
      </c>
      <c r="EE609" s="42"/>
      <c r="EF609" s="42"/>
      <c r="EG609" s="42"/>
      <c r="EH609" s="42"/>
      <c r="EI609" s="42"/>
      <c r="EJ609" s="42"/>
      <c r="EK609" s="42"/>
      <c r="EL609" s="42"/>
      <c r="EM609" s="42"/>
      <c r="EN609" s="42"/>
      <c r="EO609" s="12"/>
      <c r="EP609" s="11"/>
      <c r="EQ609" s="42">
        <f t="shared" si="314"/>
        <v>0</v>
      </c>
      <c r="ER609" s="12">
        <f t="shared" si="315"/>
        <v>0</v>
      </c>
      <c r="ES609" s="11">
        <v>0</v>
      </c>
      <c r="ET609" s="42"/>
      <c r="EU609" s="42"/>
      <c r="EV609" s="42"/>
      <c r="EW609" s="42"/>
      <c r="EX609" s="42"/>
      <c r="EY609" s="42"/>
      <c r="EZ609" s="42"/>
      <c r="FA609" s="42"/>
      <c r="FB609" s="42"/>
      <c r="FC609" s="42"/>
      <c r="FD609" s="12"/>
      <c r="FE609" s="11"/>
      <c r="FF609" s="42">
        <f t="shared" si="316"/>
        <v>0</v>
      </c>
      <c r="FG609" s="12">
        <f t="shared" si="317"/>
        <v>0</v>
      </c>
      <c r="FH609" s="11">
        <v>0</v>
      </c>
      <c r="FI609" s="42"/>
      <c r="FJ609" s="42"/>
      <c r="FK609" s="42"/>
      <c r="FL609" s="42"/>
      <c r="FM609" s="42"/>
      <c r="FN609" s="42"/>
      <c r="FO609" s="42"/>
      <c r="FP609" s="42"/>
      <c r="FQ609" s="42"/>
      <c r="FR609" s="42"/>
      <c r="FS609" s="12"/>
      <c r="FT609" s="11"/>
      <c r="FU609" s="42">
        <f t="shared" si="318"/>
        <v>0</v>
      </c>
      <c r="FV609" s="12">
        <f t="shared" si="319"/>
        <v>0</v>
      </c>
      <c r="FW609" s="11">
        <v>0</v>
      </c>
      <c r="FX609" s="42"/>
      <c r="FY609" s="42"/>
      <c r="FZ609" s="42"/>
      <c r="GA609" s="42"/>
      <c r="GB609" s="42"/>
      <c r="GC609" s="42"/>
      <c r="GD609" s="42"/>
      <c r="GE609" s="42"/>
      <c r="GF609" s="42"/>
      <c r="GG609" s="42"/>
      <c r="GH609" s="12"/>
      <c r="GI609" s="7">
        <f>SUM(FW609:GH609)</f>
        <v>0</v>
      </c>
      <c r="GJ609" s="11">
        <v>0</v>
      </c>
      <c r="GK609" s="42"/>
      <c r="GL609" s="42"/>
      <c r="GM609" s="42"/>
      <c r="GN609" s="42"/>
      <c r="GO609" s="42"/>
      <c r="GP609" s="42"/>
      <c r="GQ609" s="42"/>
      <c r="GR609" s="42"/>
      <c r="GS609" s="42"/>
      <c r="GT609" s="42"/>
      <c r="GU609" s="12"/>
      <c r="GV609" s="7">
        <f>SUM(GJ609:GU609)</f>
        <v>0</v>
      </c>
      <c r="GW609" s="14">
        <f t="shared" si="294"/>
        <v>0</v>
      </c>
    </row>
    <row r="610" spans="1:205" x14ac:dyDescent="0.2">
      <c r="A610" s="21" t="s">
        <v>3</v>
      </c>
      <c r="B610" s="21" t="s">
        <v>84</v>
      </c>
      <c r="C610" s="22">
        <v>1714</v>
      </c>
      <c r="D610" s="21" t="s">
        <v>340</v>
      </c>
      <c r="E610" s="21" t="s">
        <v>3</v>
      </c>
      <c r="F610" s="21" t="s">
        <v>84</v>
      </c>
      <c r="G610" s="22" t="s">
        <v>266</v>
      </c>
      <c r="H610" s="22">
        <v>26374</v>
      </c>
      <c r="I610" s="21" t="s">
        <v>734</v>
      </c>
      <c r="J610" s="11">
        <v>0</v>
      </c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12"/>
      <c r="V610" s="11"/>
      <c r="W610" s="42">
        <f t="shared" si="295"/>
        <v>0</v>
      </c>
      <c r="X610" s="12">
        <f t="shared" si="296"/>
        <v>0</v>
      </c>
      <c r="Y610" s="11">
        <v>0</v>
      </c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12"/>
      <c r="AK610" s="11"/>
      <c r="AL610" s="42">
        <f t="shared" si="297"/>
        <v>0</v>
      </c>
      <c r="AM610" s="12">
        <f t="shared" si="293"/>
        <v>0</v>
      </c>
      <c r="AN610" s="11">
        <v>0</v>
      </c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12"/>
      <c r="AZ610" s="11"/>
      <c r="BA610" s="42">
        <f t="shared" si="298"/>
        <v>0</v>
      </c>
      <c r="BB610" s="12">
        <f t="shared" si="299"/>
        <v>0</v>
      </c>
      <c r="BC610" s="16">
        <f t="shared" si="300"/>
        <v>0</v>
      </c>
      <c r="BD610" s="14">
        <f t="shared" si="301"/>
        <v>0</v>
      </c>
      <c r="BE610" s="11">
        <v>0</v>
      </c>
      <c r="BF610" s="42"/>
      <c r="BG610" s="42"/>
      <c r="BH610" s="42"/>
      <c r="BI610" s="42"/>
      <c r="BJ610" s="42"/>
      <c r="BK610" s="42"/>
      <c r="BL610" s="42"/>
      <c r="BM610" s="42"/>
      <c r="BN610" s="42"/>
      <c r="BO610" s="42"/>
      <c r="BP610" s="12"/>
      <c r="BQ610" s="11"/>
      <c r="BR610" s="42">
        <f t="shared" si="302"/>
        <v>0</v>
      </c>
      <c r="BS610" s="12">
        <f t="shared" si="303"/>
        <v>0</v>
      </c>
      <c r="BT610" s="11">
        <v>0</v>
      </c>
      <c r="BU610" s="42"/>
      <c r="BV610" s="42"/>
      <c r="BW610" s="42"/>
      <c r="BX610" s="42"/>
      <c r="BY610" s="42"/>
      <c r="BZ610" s="42"/>
      <c r="CA610" s="42"/>
      <c r="CB610" s="42"/>
      <c r="CC610" s="42"/>
      <c r="CD610" s="42"/>
      <c r="CE610" s="12"/>
      <c r="CF610" s="11"/>
      <c r="CG610" s="42">
        <f t="shared" si="304"/>
        <v>0</v>
      </c>
      <c r="CH610" s="12">
        <f t="shared" si="305"/>
        <v>0</v>
      </c>
      <c r="CI610" s="14">
        <f t="shared" si="306"/>
        <v>0</v>
      </c>
      <c r="CJ610" s="11">
        <v>0</v>
      </c>
      <c r="CK610" s="42"/>
      <c r="CL610" s="42"/>
      <c r="CM610" s="42"/>
      <c r="CN610" s="42"/>
      <c r="CO610" s="42"/>
      <c r="CP610" s="42"/>
      <c r="CQ610" s="42"/>
      <c r="CR610" s="42"/>
      <c r="CS610" s="42"/>
      <c r="CT610" s="42"/>
      <c r="CU610" s="12"/>
      <c r="CV610" s="11"/>
      <c r="CW610" s="42">
        <f t="shared" si="307"/>
        <v>0</v>
      </c>
      <c r="CX610" s="12">
        <f t="shared" si="308"/>
        <v>0</v>
      </c>
      <c r="CY610" s="11">
        <v>0</v>
      </c>
      <c r="CZ610" s="42"/>
      <c r="DA610" s="42"/>
      <c r="DB610" s="42"/>
      <c r="DC610" s="42"/>
      <c r="DD610" s="42"/>
      <c r="DE610" s="42"/>
      <c r="DF610" s="42"/>
      <c r="DG610" s="42"/>
      <c r="DH610" s="42"/>
      <c r="DI610" s="42"/>
      <c r="DJ610" s="12"/>
      <c r="DK610" s="11"/>
      <c r="DL610" s="42">
        <f t="shared" si="309"/>
        <v>0</v>
      </c>
      <c r="DM610" s="12">
        <f t="shared" si="310"/>
        <v>0</v>
      </c>
      <c r="DN610" s="7">
        <f t="shared" si="311"/>
        <v>0</v>
      </c>
      <c r="DO610" s="11">
        <v>0</v>
      </c>
      <c r="DP610" s="42"/>
      <c r="DQ610" s="42"/>
      <c r="DR610" s="42"/>
      <c r="DS610" s="42"/>
      <c r="DT610" s="42"/>
      <c r="DU610" s="42"/>
      <c r="DV610" s="42"/>
      <c r="DW610" s="42"/>
      <c r="DX610" s="42"/>
      <c r="DY610" s="42"/>
      <c r="DZ610" s="12"/>
      <c r="EA610" s="11"/>
      <c r="EB610" s="42">
        <f t="shared" si="312"/>
        <v>0</v>
      </c>
      <c r="EC610" s="12">
        <f t="shared" si="313"/>
        <v>0</v>
      </c>
      <c r="ED610" s="11">
        <v>0</v>
      </c>
      <c r="EE610" s="42"/>
      <c r="EF610" s="42"/>
      <c r="EG610" s="42"/>
      <c r="EH610" s="42"/>
      <c r="EI610" s="42"/>
      <c r="EJ610" s="42"/>
      <c r="EK610" s="42"/>
      <c r="EL610" s="42"/>
      <c r="EM610" s="42"/>
      <c r="EN610" s="42"/>
      <c r="EO610" s="12"/>
      <c r="EP610" s="11"/>
      <c r="EQ610" s="42">
        <f t="shared" si="314"/>
        <v>0</v>
      </c>
      <c r="ER610" s="12">
        <f t="shared" si="315"/>
        <v>0</v>
      </c>
      <c r="ES610" s="11">
        <v>0</v>
      </c>
      <c r="ET610" s="42"/>
      <c r="EU610" s="42"/>
      <c r="EV610" s="42"/>
      <c r="EW610" s="42"/>
      <c r="EX610" s="42"/>
      <c r="EY610" s="42"/>
      <c r="EZ610" s="42"/>
      <c r="FA610" s="42"/>
      <c r="FB610" s="42"/>
      <c r="FC610" s="42"/>
      <c r="FD610" s="12"/>
      <c r="FE610" s="11"/>
      <c r="FF610" s="42">
        <f t="shared" si="316"/>
        <v>0</v>
      </c>
      <c r="FG610" s="12">
        <f t="shared" si="317"/>
        <v>0</v>
      </c>
      <c r="FH610" s="11">
        <v>0</v>
      </c>
      <c r="FI610" s="42"/>
      <c r="FJ610" s="42"/>
      <c r="FK610" s="42"/>
      <c r="FL610" s="42"/>
      <c r="FM610" s="42"/>
      <c r="FN610" s="42"/>
      <c r="FO610" s="42"/>
      <c r="FP610" s="42"/>
      <c r="FQ610" s="42"/>
      <c r="FR610" s="42"/>
      <c r="FS610" s="12"/>
      <c r="FT610" s="11"/>
      <c r="FU610" s="42">
        <f t="shared" si="318"/>
        <v>0</v>
      </c>
      <c r="FV610" s="12">
        <f t="shared" si="319"/>
        <v>0</v>
      </c>
      <c r="FW610" s="11">
        <v>0</v>
      </c>
      <c r="FX610" s="42"/>
      <c r="FY610" s="42"/>
      <c r="FZ610" s="42"/>
      <c r="GA610" s="42"/>
      <c r="GB610" s="42"/>
      <c r="GC610" s="42"/>
      <c r="GD610" s="42"/>
      <c r="GE610" s="42"/>
      <c r="GF610" s="42"/>
      <c r="GG610" s="42"/>
      <c r="GH610" s="12"/>
      <c r="GI610" s="7">
        <f>SUM(FW610:GH610)</f>
        <v>0</v>
      </c>
      <c r="GJ610" s="11">
        <v>0</v>
      </c>
      <c r="GK610" s="42"/>
      <c r="GL610" s="42"/>
      <c r="GM610" s="42"/>
      <c r="GN610" s="42"/>
      <c r="GO610" s="42"/>
      <c r="GP610" s="42"/>
      <c r="GQ610" s="42"/>
      <c r="GR610" s="42"/>
      <c r="GS610" s="42"/>
      <c r="GT610" s="42"/>
      <c r="GU610" s="12"/>
      <c r="GV610" s="7">
        <f>SUM(GJ610:GU610)</f>
        <v>0</v>
      </c>
      <c r="GW610" s="14">
        <f t="shared" si="294"/>
        <v>0</v>
      </c>
    </row>
    <row r="611" spans="1:205" x14ac:dyDescent="0.2">
      <c r="A611" s="21" t="s">
        <v>4</v>
      </c>
      <c r="B611" s="21" t="s">
        <v>5</v>
      </c>
      <c r="C611" s="22">
        <v>0</v>
      </c>
      <c r="D611" s="21" t="s">
        <v>274</v>
      </c>
      <c r="E611" s="21" t="s">
        <v>262</v>
      </c>
      <c r="F611" s="21" t="s">
        <v>256</v>
      </c>
      <c r="G611" s="22" t="s">
        <v>308</v>
      </c>
      <c r="H611" s="22">
        <v>26390</v>
      </c>
      <c r="I611" s="21" t="s">
        <v>735</v>
      </c>
      <c r="J611" s="11">
        <v>0</v>
      </c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12"/>
      <c r="V611" s="11"/>
      <c r="W611" s="42">
        <f t="shared" si="295"/>
        <v>0</v>
      </c>
      <c r="X611" s="12">
        <f t="shared" si="296"/>
        <v>0</v>
      </c>
      <c r="Y611" s="11">
        <v>0</v>
      </c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12"/>
      <c r="AK611" s="11"/>
      <c r="AL611" s="42">
        <f t="shared" si="297"/>
        <v>0</v>
      </c>
      <c r="AM611" s="12">
        <f t="shared" si="293"/>
        <v>0</v>
      </c>
      <c r="AN611" s="11">
        <v>0</v>
      </c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12"/>
      <c r="AZ611" s="11"/>
      <c r="BA611" s="42">
        <f t="shared" si="298"/>
        <v>0</v>
      </c>
      <c r="BB611" s="12">
        <f t="shared" si="299"/>
        <v>0</v>
      </c>
      <c r="BC611" s="16">
        <f t="shared" si="300"/>
        <v>0</v>
      </c>
      <c r="BD611" s="14">
        <f t="shared" si="301"/>
        <v>0</v>
      </c>
      <c r="BE611" s="11">
        <v>0</v>
      </c>
      <c r="BF611" s="42"/>
      <c r="BG611" s="42"/>
      <c r="BH611" s="42"/>
      <c r="BI611" s="42"/>
      <c r="BJ611" s="42"/>
      <c r="BK611" s="42"/>
      <c r="BL611" s="42"/>
      <c r="BM611" s="42"/>
      <c r="BN611" s="42"/>
      <c r="BO611" s="42"/>
      <c r="BP611" s="12"/>
      <c r="BQ611" s="11"/>
      <c r="BR611" s="42">
        <f t="shared" si="302"/>
        <v>0</v>
      </c>
      <c r="BS611" s="12">
        <f t="shared" si="303"/>
        <v>0</v>
      </c>
      <c r="BT611" s="11">
        <v>0</v>
      </c>
      <c r="BU611" s="42"/>
      <c r="BV611" s="42"/>
      <c r="BW611" s="42"/>
      <c r="BX611" s="42"/>
      <c r="BY611" s="42"/>
      <c r="BZ611" s="42"/>
      <c r="CA611" s="42"/>
      <c r="CB611" s="42"/>
      <c r="CC611" s="42"/>
      <c r="CD611" s="42"/>
      <c r="CE611" s="12"/>
      <c r="CF611" s="11"/>
      <c r="CG611" s="42">
        <f t="shared" si="304"/>
        <v>0</v>
      </c>
      <c r="CH611" s="12">
        <f t="shared" si="305"/>
        <v>0</v>
      </c>
      <c r="CI611" s="14">
        <f t="shared" si="306"/>
        <v>0</v>
      </c>
      <c r="CJ611" s="11">
        <v>0</v>
      </c>
      <c r="CK611" s="42"/>
      <c r="CL611" s="42"/>
      <c r="CM611" s="42"/>
      <c r="CN611" s="42"/>
      <c r="CO611" s="42"/>
      <c r="CP611" s="42"/>
      <c r="CQ611" s="42"/>
      <c r="CR611" s="42"/>
      <c r="CS611" s="42"/>
      <c r="CT611" s="42"/>
      <c r="CU611" s="12"/>
      <c r="CV611" s="11"/>
      <c r="CW611" s="42">
        <f t="shared" si="307"/>
        <v>0</v>
      </c>
      <c r="CX611" s="12">
        <f t="shared" si="308"/>
        <v>0</v>
      </c>
      <c r="CY611" s="11">
        <v>0</v>
      </c>
      <c r="CZ611" s="42"/>
      <c r="DA611" s="42"/>
      <c r="DB611" s="42"/>
      <c r="DC611" s="42"/>
      <c r="DD611" s="42"/>
      <c r="DE611" s="42"/>
      <c r="DF611" s="42"/>
      <c r="DG611" s="42"/>
      <c r="DH611" s="42"/>
      <c r="DI611" s="42"/>
      <c r="DJ611" s="12"/>
      <c r="DK611" s="11"/>
      <c r="DL611" s="42">
        <f t="shared" si="309"/>
        <v>0</v>
      </c>
      <c r="DM611" s="12">
        <f t="shared" si="310"/>
        <v>0</v>
      </c>
      <c r="DN611" s="7">
        <f t="shared" si="311"/>
        <v>0</v>
      </c>
      <c r="DO611" s="11">
        <v>0</v>
      </c>
      <c r="DP611" s="42"/>
      <c r="DQ611" s="42"/>
      <c r="DR611" s="42"/>
      <c r="DS611" s="42"/>
      <c r="DT611" s="42"/>
      <c r="DU611" s="42"/>
      <c r="DV611" s="42"/>
      <c r="DW611" s="42"/>
      <c r="DX611" s="42"/>
      <c r="DY611" s="42"/>
      <c r="DZ611" s="12"/>
      <c r="EA611" s="11"/>
      <c r="EB611" s="42">
        <f t="shared" si="312"/>
        <v>0</v>
      </c>
      <c r="EC611" s="12">
        <f t="shared" si="313"/>
        <v>0</v>
      </c>
      <c r="ED611" s="11">
        <v>0</v>
      </c>
      <c r="EE611" s="42"/>
      <c r="EF611" s="42"/>
      <c r="EG611" s="42"/>
      <c r="EH611" s="42"/>
      <c r="EI611" s="42"/>
      <c r="EJ611" s="42"/>
      <c r="EK611" s="42"/>
      <c r="EL611" s="42"/>
      <c r="EM611" s="42"/>
      <c r="EN611" s="42"/>
      <c r="EO611" s="12"/>
      <c r="EP611" s="11"/>
      <c r="EQ611" s="42">
        <f t="shared" si="314"/>
        <v>0</v>
      </c>
      <c r="ER611" s="12">
        <f t="shared" si="315"/>
        <v>0</v>
      </c>
      <c r="ES611" s="11">
        <v>0</v>
      </c>
      <c r="ET611" s="42"/>
      <c r="EU611" s="42"/>
      <c r="EV611" s="42"/>
      <c r="EW611" s="42"/>
      <c r="EX611" s="42"/>
      <c r="EY611" s="42"/>
      <c r="EZ611" s="42"/>
      <c r="FA611" s="42"/>
      <c r="FB611" s="42"/>
      <c r="FC611" s="42"/>
      <c r="FD611" s="12"/>
      <c r="FE611" s="11"/>
      <c r="FF611" s="42">
        <f t="shared" si="316"/>
        <v>0</v>
      </c>
      <c r="FG611" s="12">
        <f t="shared" si="317"/>
        <v>0</v>
      </c>
      <c r="FH611" s="11">
        <v>0</v>
      </c>
      <c r="FI611" s="42"/>
      <c r="FJ611" s="42"/>
      <c r="FK611" s="42"/>
      <c r="FL611" s="42"/>
      <c r="FM611" s="42"/>
      <c r="FN611" s="42"/>
      <c r="FO611" s="42"/>
      <c r="FP611" s="42"/>
      <c r="FQ611" s="42"/>
      <c r="FR611" s="42"/>
      <c r="FS611" s="12"/>
      <c r="FT611" s="11"/>
      <c r="FU611" s="42">
        <f t="shared" si="318"/>
        <v>0</v>
      </c>
      <c r="FV611" s="12">
        <f t="shared" si="319"/>
        <v>0</v>
      </c>
      <c r="FW611" s="11">
        <v>0</v>
      </c>
      <c r="FX611" s="42"/>
      <c r="FY611" s="42"/>
      <c r="FZ611" s="42"/>
      <c r="GA611" s="42"/>
      <c r="GB611" s="42"/>
      <c r="GC611" s="42"/>
      <c r="GD611" s="42"/>
      <c r="GE611" s="42"/>
      <c r="GF611" s="42"/>
      <c r="GG611" s="42"/>
      <c r="GH611" s="12"/>
      <c r="GI611" s="7">
        <f>SUM(FW611:GH611)</f>
        <v>0</v>
      </c>
      <c r="GJ611" s="11">
        <v>0</v>
      </c>
      <c r="GK611" s="42"/>
      <c r="GL611" s="42"/>
      <c r="GM611" s="42"/>
      <c r="GN611" s="42"/>
      <c r="GO611" s="42"/>
      <c r="GP611" s="42"/>
      <c r="GQ611" s="42"/>
      <c r="GR611" s="42"/>
      <c r="GS611" s="42"/>
      <c r="GT611" s="42"/>
      <c r="GU611" s="12"/>
      <c r="GV611" s="7">
        <f>SUM(GJ611:GU611)</f>
        <v>0</v>
      </c>
      <c r="GW611" s="14">
        <f t="shared" si="294"/>
        <v>0</v>
      </c>
    </row>
    <row r="612" spans="1:205" x14ac:dyDescent="0.2">
      <c r="A612" s="21" t="s">
        <v>9</v>
      </c>
      <c r="B612" s="21" t="s">
        <v>10</v>
      </c>
      <c r="C612" s="22">
        <v>1672</v>
      </c>
      <c r="D612" s="21" t="s">
        <v>372</v>
      </c>
      <c r="E612" s="21" t="s">
        <v>9</v>
      </c>
      <c r="F612" s="21" t="s">
        <v>10</v>
      </c>
      <c r="G612" s="22" t="s">
        <v>266</v>
      </c>
      <c r="H612" s="22">
        <v>26486</v>
      </c>
      <c r="I612" s="21" t="s">
        <v>736</v>
      </c>
      <c r="J612" s="11">
        <v>0</v>
      </c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12"/>
      <c r="V612" s="11"/>
      <c r="W612" s="42">
        <f t="shared" si="295"/>
        <v>0</v>
      </c>
      <c r="X612" s="12">
        <f t="shared" si="296"/>
        <v>0</v>
      </c>
      <c r="Y612" s="11">
        <v>0</v>
      </c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12"/>
      <c r="AK612" s="11"/>
      <c r="AL612" s="42">
        <f t="shared" si="297"/>
        <v>0</v>
      </c>
      <c r="AM612" s="12">
        <f t="shared" si="293"/>
        <v>0</v>
      </c>
      <c r="AN612" s="11">
        <v>0</v>
      </c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12"/>
      <c r="AZ612" s="11"/>
      <c r="BA612" s="42">
        <f t="shared" si="298"/>
        <v>0</v>
      </c>
      <c r="BB612" s="12">
        <f t="shared" si="299"/>
        <v>0</v>
      </c>
      <c r="BC612" s="16">
        <f t="shared" si="300"/>
        <v>0</v>
      </c>
      <c r="BD612" s="14">
        <f t="shared" si="301"/>
        <v>0</v>
      </c>
      <c r="BE612" s="11">
        <v>0</v>
      </c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12"/>
      <c r="BQ612" s="11"/>
      <c r="BR612" s="42">
        <f t="shared" si="302"/>
        <v>0</v>
      </c>
      <c r="BS612" s="12">
        <f t="shared" si="303"/>
        <v>0</v>
      </c>
      <c r="BT612" s="11">
        <v>0</v>
      </c>
      <c r="BU612" s="42"/>
      <c r="BV612" s="42"/>
      <c r="BW612" s="42"/>
      <c r="BX612" s="42"/>
      <c r="BY612" s="42"/>
      <c r="BZ612" s="42"/>
      <c r="CA612" s="42"/>
      <c r="CB612" s="42"/>
      <c r="CC612" s="42"/>
      <c r="CD612" s="42"/>
      <c r="CE612" s="12"/>
      <c r="CF612" s="11"/>
      <c r="CG612" s="42">
        <f t="shared" si="304"/>
        <v>0</v>
      </c>
      <c r="CH612" s="12">
        <f t="shared" si="305"/>
        <v>0</v>
      </c>
      <c r="CI612" s="14">
        <f t="shared" si="306"/>
        <v>0</v>
      </c>
      <c r="CJ612" s="11">
        <v>0</v>
      </c>
      <c r="CK612" s="42"/>
      <c r="CL612" s="42"/>
      <c r="CM612" s="42"/>
      <c r="CN612" s="42"/>
      <c r="CO612" s="42"/>
      <c r="CP612" s="42"/>
      <c r="CQ612" s="42"/>
      <c r="CR612" s="42"/>
      <c r="CS612" s="42"/>
      <c r="CT612" s="42"/>
      <c r="CU612" s="12"/>
      <c r="CV612" s="11"/>
      <c r="CW612" s="42">
        <f t="shared" si="307"/>
        <v>0</v>
      </c>
      <c r="CX612" s="12">
        <f t="shared" si="308"/>
        <v>0</v>
      </c>
      <c r="CY612" s="11">
        <v>0</v>
      </c>
      <c r="CZ612" s="42"/>
      <c r="DA612" s="42"/>
      <c r="DB612" s="42"/>
      <c r="DC612" s="42"/>
      <c r="DD612" s="42"/>
      <c r="DE612" s="42"/>
      <c r="DF612" s="42"/>
      <c r="DG612" s="42"/>
      <c r="DH612" s="42"/>
      <c r="DI612" s="42"/>
      <c r="DJ612" s="12"/>
      <c r="DK612" s="11"/>
      <c r="DL612" s="42">
        <f t="shared" si="309"/>
        <v>0</v>
      </c>
      <c r="DM612" s="12">
        <f t="shared" si="310"/>
        <v>0</v>
      </c>
      <c r="DN612" s="7">
        <f t="shared" si="311"/>
        <v>0</v>
      </c>
      <c r="DO612" s="11">
        <v>0</v>
      </c>
      <c r="DP612" s="42"/>
      <c r="DQ612" s="42"/>
      <c r="DR612" s="42"/>
      <c r="DS612" s="42"/>
      <c r="DT612" s="42"/>
      <c r="DU612" s="42"/>
      <c r="DV612" s="42"/>
      <c r="DW612" s="42"/>
      <c r="DX612" s="42"/>
      <c r="DY612" s="42"/>
      <c r="DZ612" s="12"/>
      <c r="EA612" s="11"/>
      <c r="EB612" s="42">
        <f t="shared" si="312"/>
        <v>0</v>
      </c>
      <c r="EC612" s="12">
        <f t="shared" si="313"/>
        <v>0</v>
      </c>
      <c r="ED612" s="11">
        <v>0</v>
      </c>
      <c r="EE612" s="42"/>
      <c r="EF612" s="42"/>
      <c r="EG612" s="42"/>
      <c r="EH612" s="42"/>
      <c r="EI612" s="42"/>
      <c r="EJ612" s="42"/>
      <c r="EK612" s="42"/>
      <c r="EL612" s="42"/>
      <c r="EM612" s="42"/>
      <c r="EN612" s="42"/>
      <c r="EO612" s="12"/>
      <c r="EP612" s="11"/>
      <c r="EQ612" s="42">
        <f t="shared" si="314"/>
        <v>0</v>
      </c>
      <c r="ER612" s="12">
        <f t="shared" si="315"/>
        <v>0</v>
      </c>
      <c r="ES612" s="11">
        <v>0</v>
      </c>
      <c r="ET612" s="42"/>
      <c r="EU612" s="42"/>
      <c r="EV612" s="42"/>
      <c r="EW612" s="42"/>
      <c r="EX612" s="42"/>
      <c r="EY612" s="42"/>
      <c r="EZ612" s="42"/>
      <c r="FA612" s="42"/>
      <c r="FB612" s="42"/>
      <c r="FC612" s="42"/>
      <c r="FD612" s="12"/>
      <c r="FE612" s="11"/>
      <c r="FF612" s="42">
        <f t="shared" si="316"/>
        <v>0</v>
      </c>
      <c r="FG612" s="12">
        <f t="shared" si="317"/>
        <v>0</v>
      </c>
      <c r="FH612" s="11">
        <v>0</v>
      </c>
      <c r="FI612" s="42"/>
      <c r="FJ612" s="42"/>
      <c r="FK612" s="42"/>
      <c r="FL612" s="42"/>
      <c r="FM612" s="42"/>
      <c r="FN612" s="42"/>
      <c r="FO612" s="42"/>
      <c r="FP612" s="42"/>
      <c r="FQ612" s="42"/>
      <c r="FR612" s="42"/>
      <c r="FS612" s="12"/>
      <c r="FT612" s="11"/>
      <c r="FU612" s="42">
        <f t="shared" si="318"/>
        <v>0</v>
      </c>
      <c r="FV612" s="12">
        <f t="shared" si="319"/>
        <v>0</v>
      </c>
      <c r="FW612" s="11">
        <v>0</v>
      </c>
      <c r="FX612" s="42"/>
      <c r="FY612" s="42"/>
      <c r="FZ612" s="42"/>
      <c r="GA612" s="42"/>
      <c r="GB612" s="42"/>
      <c r="GC612" s="42"/>
      <c r="GD612" s="42"/>
      <c r="GE612" s="42"/>
      <c r="GF612" s="42"/>
      <c r="GG612" s="42"/>
      <c r="GH612" s="12"/>
      <c r="GI612" s="7">
        <f>SUM(FW612:GH612)</f>
        <v>0</v>
      </c>
      <c r="GJ612" s="11">
        <v>0</v>
      </c>
      <c r="GK612" s="42"/>
      <c r="GL612" s="42"/>
      <c r="GM612" s="42"/>
      <c r="GN612" s="42"/>
      <c r="GO612" s="42"/>
      <c r="GP612" s="42"/>
      <c r="GQ612" s="42"/>
      <c r="GR612" s="42"/>
      <c r="GS612" s="42"/>
      <c r="GT612" s="42"/>
      <c r="GU612" s="12"/>
      <c r="GV612" s="7">
        <f>SUM(GJ612:GU612)</f>
        <v>0</v>
      </c>
      <c r="GW612" s="14">
        <f t="shared" si="294"/>
        <v>0</v>
      </c>
    </row>
    <row r="613" spans="1:205" x14ac:dyDescent="0.2">
      <c r="A613" s="21" t="s">
        <v>9</v>
      </c>
      <c r="B613" s="21" t="s">
        <v>10</v>
      </c>
      <c r="C613" s="22">
        <v>1672</v>
      </c>
      <c r="D613" s="21" t="s">
        <v>372</v>
      </c>
      <c r="E613" s="21" t="s">
        <v>9</v>
      </c>
      <c r="F613" s="21" t="s">
        <v>10</v>
      </c>
      <c r="G613" s="22" t="s">
        <v>266</v>
      </c>
      <c r="H613" s="22">
        <v>26487</v>
      </c>
      <c r="I613" s="21" t="s">
        <v>737</v>
      </c>
      <c r="J613" s="11">
        <v>0</v>
      </c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12"/>
      <c r="V613" s="11"/>
      <c r="W613" s="42">
        <f t="shared" si="295"/>
        <v>0</v>
      </c>
      <c r="X613" s="12">
        <f t="shared" si="296"/>
        <v>0</v>
      </c>
      <c r="Y613" s="11">
        <v>0</v>
      </c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12"/>
      <c r="AK613" s="11"/>
      <c r="AL613" s="42">
        <f t="shared" si="297"/>
        <v>0</v>
      </c>
      <c r="AM613" s="12">
        <f t="shared" si="293"/>
        <v>0</v>
      </c>
      <c r="AN613" s="11">
        <v>0</v>
      </c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12"/>
      <c r="AZ613" s="11"/>
      <c r="BA613" s="42">
        <f t="shared" si="298"/>
        <v>0</v>
      </c>
      <c r="BB613" s="12">
        <f t="shared" si="299"/>
        <v>0</v>
      </c>
      <c r="BC613" s="16">
        <f t="shared" si="300"/>
        <v>0</v>
      </c>
      <c r="BD613" s="14">
        <f t="shared" si="301"/>
        <v>0</v>
      </c>
      <c r="BE613" s="11">
        <v>0</v>
      </c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12"/>
      <c r="BQ613" s="11"/>
      <c r="BR613" s="42">
        <f t="shared" si="302"/>
        <v>0</v>
      </c>
      <c r="BS613" s="12">
        <f t="shared" si="303"/>
        <v>0</v>
      </c>
      <c r="BT613" s="11">
        <v>0</v>
      </c>
      <c r="BU613" s="42"/>
      <c r="BV613" s="42"/>
      <c r="BW613" s="42"/>
      <c r="BX613" s="42"/>
      <c r="BY613" s="42"/>
      <c r="BZ613" s="42"/>
      <c r="CA613" s="42"/>
      <c r="CB613" s="42"/>
      <c r="CC613" s="42"/>
      <c r="CD613" s="42"/>
      <c r="CE613" s="12"/>
      <c r="CF613" s="11"/>
      <c r="CG613" s="42">
        <f t="shared" si="304"/>
        <v>0</v>
      </c>
      <c r="CH613" s="12">
        <f t="shared" si="305"/>
        <v>0</v>
      </c>
      <c r="CI613" s="14">
        <f t="shared" si="306"/>
        <v>0</v>
      </c>
      <c r="CJ613" s="11">
        <v>0</v>
      </c>
      <c r="CK613" s="42"/>
      <c r="CL613" s="42"/>
      <c r="CM613" s="42"/>
      <c r="CN613" s="42"/>
      <c r="CO613" s="42"/>
      <c r="CP613" s="42"/>
      <c r="CQ613" s="42"/>
      <c r="CR613" s="42"/>
      <c r="CS613" s="42"/>
      <c r="CT613" s="42"/>
      <c r="CU613" s="12"/>
      <c r="CV613" s="11"/>
      <c r="CW613" s="42">
        <f t="shared" si="307"/>
        <v>0</v>
      </c>
      <c r="CX613" s="12">
        <f t="shared" si="308"/>
        <v>0</v>
      </c>
      <c r="CY613" s="11">
        <v>0</v>
      </c>
      <c r="CZ613" s="42"/>
      <c r="DA613" s="42"/>
      <c r="DB613" s="42"/>
      <c r="DC613" s="42"/>
      <c r="DD613" s="42"/>
      <c r="DE613" s="42"/>
      <c r="DF613" s="42"/>
      <c r="DG613" s="42"/>
      <c r="DH613" s="42"/>
      <c r="DI613" s="42"/>
      <c r="DJ613" s="12"/>
      <c r="DK613" s="11"/>
      <c r="DL613" s="42">
        <f t="shared" si="309"/>
        <v>0</v>
      </c>
      <c r="DM613" s="12">
        <f t="shared" si="310"/>
        <v>0</v>
      </c>
      <c r="DN613" s="7">
        <f t="shared" si="311"/>
        <v>0</v>
      </c>
      <c r="DO613" s="11">
        <v>0</v>
      </c>
      <c r="DP613" s="42"/>
      <c r="DQ613" s="42"/>
      <c r="DR613" s="42"/>
      <c r="DS613" s="42"/>
      <c r="DT613" s="42"/>
      <c r="DU613" s="42"/>
      <c r="DV613" s="42"/>
      <c r="DW613" s="42"/>
      <c r="DX613" s="42"/>
      <c r="DY613" s="42"/>
      <c r="DZ613" s="12"/>
      <c r="EA613" s="11"/>
      <c r="EB613" s="42">
        <f t="shared" si="312"/>
        <v>0</v>
      </c>
      <c r="EC613" s="12">
        <f t="shared" si="313"/>
        <v>0</v>
      </c>
      <c r="ED613" s="11">
        <v>0</v>
      </c>
      <c r="EE613" s="42"/>
      <c r="EF613" s="42"/>
      <c r="EG613" s="42"/>
      <c r="EH613" s="42"/>
      <c r="EI613" s="42"/>
      <c r="EJ613" s="42"/>
      <c r="EK613" s="42"/>
      <c r="EL613" s="42"/>
      <c r="EM613" s="42"/>
      <c r="EN613" s="42"/>
      <c r="EO613" s="12"/>
      <c r="EP613" s="11"/>
      <c r="EQ613" s="42">
        <f t="shared" si="314"/>
        <v>0</v>
      </c>
      <c r="ER613" s="12">
        <f t="shared" si="315"/>
        <v>0</v>
      </c>
      <c r="ES613" s="11">
        <v>0</v>
      </c>
      <c r="ET613" s="42"/>
      <c r="EU613" s="42"/>
      <c r="EV613" s="42"/>
      <c r="EW613" s="42"/>
      <c r="EX613" s="42"/>
      <c r="EY613" s="42"/>
      <c r="EZ613" s="42"/>
      <c r="FA613" s="42"/>
      <c r="FB613" s="42"/>
      <c r="FC613" s="42"/>
      <c r="FD613" s="12"/>
      <c r="FE613" s="11"/>
      <c r="FF613" s="42">
        <f t="shared" si="316"/>
        <v>0</v>
      </c>
      <c r="FG613" s="12">
        <f t="shared" si="317"/>
        <v>0</v>
      </c>
      <c r="FH613" s="11">
        <v>0</v>
      </c>
      <c r="FI613" s="42"/>
      <c r="FJ613" s="42"/>
      <c r="FK613" s="42"/>
      <c r="FL613" s="42"/>
      <c r="FM613" s="42"/>
      <c r="FN613" s="42"/>
      <c r="FO613" s="42"/>
      <c r="FP613" s="42"/>
      <c r="FQ613" s="42"/>
      <c r="FR613" s="42"/>
      <c r="FS613" s="12"/>
      <c r="FT613" s="11"/>
      <c r="FU613" s="42">
        <f t="shared" si="318"/>
        <v>0</v>
      </c>
      <c r="FV613" s="12">
        <f t="shared" si="319"/>
        <v>0</v>
      </c>
      <c r="FW613" s="11">
        <v>0</v>
      </c>
      <c r="FX613" s="42"/>
      <c r="FY613" s="42"/>
      <c r="FZ613" s="42"/>
      <c r="GA613" s="42"/>
      <c r="GB613" s="42"/>
      <c r="GC613" s="42"/>
      <c r="GD613" s="42"/>
      <c r="GE613" s="42"/>
      <c r="GF613" s="42"/>
      <c r="GG613" s="42"/>
      <c r="GH613" s="12"/>
      <c r="GI613" s="7">
        <f>SUM(FW613:GH613)</f>
        <v>0</v>
      </c>
      <c r="GJ613" s="11">
        <v>0</v>
      </c>
      <c r="GK613" s="42"/>
      <c r="GL613" s="42"/>
      <c r="GM613" s="42"/>
      <c r="GN613" s="42"/>
      <c r="GO613" s="42"/>
      <c r="GP613" s="42"/>
      <c r="GQ613" s="42"/>
      <c r="GR613" s="42"/>
      <c r="GS613" s="42"/>
      <c r="GT613" s="42"/>
      <c r="GU613" s="12"/>
      <c r="GV613" s="7">
        <f>SUM(GJ613:GU613)</f>
        <v>0</v>
      </c>
      <c r="GW613" s="14">
        <f t="shared" si="294"/>
        <v>0</v>
      </c>
    </row>
    <row r="614" spans="1:205" x14ac:dyDescent="0.2">
      <c r="A614" s="21" t="s">
        <v>9</v>
      </c>
      <c r="B614" s="21" t="s">
        <v>139</v>
      </c>
      <c r="C614" s="22">
        <v>1672</v>
      </c>
      <c r="D614" s="21" t="s">
        <v>372</v>
      </c>
      <c r="E614" s="21" t="s">
        <v>9</v>
      </c>
      <c r="F614" s="21" t="s">
        <v>139</v>
      </c>
      <c r="G614" s="22" t="s">
        <v>266</v>
      </c>
      <c r="H614" s="22">
        <v>26488</v>
      </c>
      <c r="I614" s="21" t="s">
        <v>738</v>
      </c>
      <c r="J614" s="11">
        <v>0</v>
      </c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12"/>
      <c r="V614" s="11"/>
      <c r="W614" s="42">
        <f t="shared" si="295"/>
        <v>0</v>
      </c>
      <c r="X614" s="12">
        <f t="shared" si="296"/>
        <v>0</v>
      </c>
      <c r="Y614" s="11">
        <v>0</v>
      </c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12"/>
      <c r="AK614" s="11"/>
      <c r="AL614" s="42">
        <f t="shared" si="297"/>
        <v>0</v>
      </c>
      <c r="AM614" s="12">
        <f t="shared" si="293"/>
        <v>0</v>
      </c>
      <c r="AN614" s="11">
        <v>0</v>
      </c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12"/>
      <c r="AZ614" s="11"/>
      <c r="BA614" s="42">
        <f t="shared" si="298"/>
        <v>0</v>
      </c>
      <c r="BB614" s="12">
        <f t="shared" si="299"/>
        <v>0</v>
      </c>
      <c r="BC614" s="16">
        <f t="shared" si="300"/>
        <v>0</v>
      </c>
      <c r="BD614" s="14">
        <f t="shared" si="301"/>
        <v>0</v>
      </c>
      <c r="BE614" s="11">
        <v>0</v>
      </c>
      <c r="BF614" s="42"/>
      <c r="BG614" s="42"/>
      <c r="BH614" s="42"/>
      <c r="BI614" s="42"/>
      <c r="BJ614" s="42"/>
      <c r="BK614" s="42"/>
      <c r="BL614" s="42"/>
      <c r="BM614" s="42"/>
      <c r="BN614" s="42"/>
      <c r="BO614" s="42"/>
      <c r="BP614" s="12"/>
      <c r="BQ614" s="11"/>
      <c r="BR614" s="42">
        <f t="shared" si="302"/>
        <v>0</v>
      </c>
      <c r="BS614" s="12">
        <f t="shared" si="303"/>
        <v>0</v>
      </c>
      <c r="BT614" s="11">
        <v>0</v>
      </c>
      <c r="BU614" s="42"/>
      <c r="BV614" s="42"/>
      <c r="BW614" s="42"/>
      <c r="BX614" s="42"/>
      <c r="BY614" s="42"/>
      <c r="BZ614" s="42"/>
      <c r="CA614" s="42"/>
      <c r="CB614" s="42"/>
      <c r="CC614" s="42"/>
      <c r="CD614" s="42"/>
      <c r="CE614" s="12"/>
      <c r="CF614" s="11"/>
      <c r="CG614" s="42">
        <f t="shared" si="304"/>
        <v>0</v>
      </c>
      <c r="CH614" s="12">
        <f t="shared" si="305"/>
        <v>0</v>
      </c>
      <c r="CI614" s="14">
        <f t="shared" si="306"/>
        <v>0</v>
      </c>
      <c r="CJ614" s="11">
        <v>0</v>
      </c>
      <c r="CK614" s="42"/>
      <c r="CL614" s="42"/>
      <c r="CM614" s="42"/>
      <c r="CN614" s="42"/>
      <c r="CO614" s="42"/>
      <c r="CP614" s="42"/>
      <c r="CQ614" s="42"/>
      <c r="CR614" s="42"/>
      <c r="CS614" s="42"/>
      <c r="CT614" s="42"/>
      <c r="CU614" s="12"/>
      <c r="CV614" s="11"/>
      <c r="CW614" s="42">
        <f t="shared" si="307"/>
        <v>0</v>
      </c>
      <c r="CX614" s="12">
        <f t="shared" si="308"/>
        <v>0</v>
      </c>
      <c r="CY614" s="11">
        <v>0</v>
      </c>
      <c r="CZ614" s="42"/>
      <c r="DA614" s="42"/>
      <c r="DB614" s="42"/>
      <c r="DC614" s="42"/>
      <c r="DD614" s="42"/>
      <c r="DE614" s="42"/>
      <c r="DF614" s="42"/>
      <c r="DG614" s="42"/>
      <c r="DH614" s="42"/>
      <c r="DI614" s="42"/>
      <c r="DJ614" s="12"/>
      <c r="DK614" s="11"/>
      <c r="DL614" s="42">
        <f t="shared" si="309"/>
        <v>0</v>
      </c>
      <c r="DM614" s="12">
        <f t="shared" si="310"/>
        <v>0</v>
      </c>
      <c r="DN614" s="7">
        <f t="shared" si="311"/>
        <v>0</v>
      </c>
      <c r="DO614" s="11">
        <v>0</v>
      </c>
      <c r="DP614" s="42"/>
      <c r="DQ614" s="42"/>
      <c r="DR614" s="42"/>
      <c r="DS614" s="42"/>
      <c r="DT614" s="42"/>
      <c r="DU614" s="42"/>
      <c r="DV614" s="42"/>
      <c r="DW614" s="42"/>
      <c r="DX614" s="42"/>
      <c r="DY614" s="42"/>
      <c r="DZ614" s="12"/>
      <c r="EA614" s="11"/>
      <c r="EB614" s="42">
        <f t="shared" si="312"/>
        <v>0</v>
      </c>
      <c r="EC614" s="12">
        <f t="shared" si="313"/>
        <v>0</v>
      </c>
      <c r="ED614" s="11">
        <v>0</v>
      </c>
      <c r="EE614" s="42"/>
      <c r="EF614" s="42"/>
      <c r="EG614" s="42"/>
      <c r="EH614" s="42"/>
      <c r="EI614" s="42"/>
      <c r="EJ614" s="42"/>
      <c r="EK614" s="42"/>
      <c r="EL614" s="42"/>
      <c r="EM614" s="42"/>
      <c r="EN614" s="42"/>
      <c r="EO614" s="12"/>
      <c r="EP614" s="11"/>
      <c r="EQ614" s="42">
        <f t="shared" si="314"/>
        <v>0</v>
      </c>
      <c r="ER614" s="12">
        <f t="shared" si="315"/>
        <v>0</v>
      </c>
      <c r="ES614" s="11">
        <v>0</v>
      </c>
      <c r="ET614" s="42"/>
      <c r="EU614" s="42"/>
      <c r="EV614" s="42"/>
      <c r="EW614" s="42"/>
      <c r="EX614" s="42"/>
      <c r="EY614" s="42"/>
      <c r="EZ614" s="42"/>
      <c r="FA614" s="42"/>
      <c r="FB614" s="42"/>
      <c r="FC614" s="42"/>
      <c r="FD614" s="12"/>
      <c r="FE614" s="11"/>
      <c r="FF614" s="42">
        <f t="shared" si="316"/>
        <v>0</v>
      </c>
      <c r="FG614" s="12">
        <f t="shared" si="317"/>
        <v>0</v>
      </c>
      <c r="FH614" s="11">
        <v>0</v>
      </c>
      <c r="FI614" s="42"/>
      <c r="FJ614" s="42"/>
      <c r="FK614" s="42"/>
      <c r="FL614" s="42"/>
      <c r="FM614" s="42"/>
      <c r="FN614" s="42"/>
      <c r="FO614" s="42"/>
      <c r="FP614" s="42"/>
      <c r="FQ614" s="42"/>
      <c r="FR614" s="42"/>
      <c r="FS614" s="12"/>
      <c r="FT614" s="11"/>
      <c r="FU614" s="42">
        <f t="shared" si="318"/>
        <v>0</v>
      </c>
      <c r="FV614" s="12">
        <f t="shared" si="319"/>
        <v>0</v>
      </c>
      <c r="FW614" s="11">
        <v>0</v>
      </c>
      <c r="FX614" s="42"/>
      <c r="FY614" s="42"/>
      <c r="FZ614" s="42"/>
      <c r="GA614" s="42"/>
      <c r="GB614" s="42"/>
      <c r="GC614" s="42"/>
      <c r="GD614" s="42"/>
      <c r="GE614" s="42"/>
      <c r="GF614" s="42"/>
      <c r="GG614" s="42"/>
      <c r="GH614" s="12"/>
      <c r="GI614" s="7">
        <f>SUM(FW614:GH614)</f>
        <v>0</v>
      </c>
      <c r="GJ614" s="11">
        <v>0</v>
      </c>
      <c r="GK614" s="42"/>
      <c r="GL614" s="42"/>
      <c r="GM614" s="42"/>
      <c r="GN614" s="42"/>
      <c r="GO614" s="42"/>
      <c r="GP614" s="42"/>
      <c r="GQ614" s="42"/>
      <c r="GR614" s="42"/>
      <c r="GS614" s="42"/>
      <c r="GT614" s="42"/>
      <c r="GU614" s="12"/>
      <c r="GV614" s="7">
        <f>SUM(GJ614:GU614)</f>
        <v>0</v>
      </c>
      <c r="GW614" s="14">
        <f t="shared" si="294"/>
        <v>0</v>
      </c>
    </row>
    <row r="615" spans="1:205" x14ac:dyDescent="0.2">
      <c r="A615" s="21" t="s">
        <v>9</v>
      </c>
      <c r="B615" s="21" t="s">
        <v>10</v>
      </c>
      <c r="C615" s="22">
        <v>1672</v>
      </c>
      <c r="D615" s="21" t="s">
        <v>372</v>
      </c>
      <c r="E615" s="21" t="s">
        <v>9</v>
      </c>
      <c r="F615" s="21" t="s">
        <v>10</v>
      </c>
      <c r="G615" s="22" t="s">
        <v>266</v>
      </c>
      <c r="H615" s="22">
        <v>26489</v>
      </c>
      <c r="I615" s="21" t="s">
        <v>739</v>
      </c>
      <c r="J615" s="11">
        <v>0</v>
      </c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12"/>
      <c r="V615" s="11"/>
      <c r="W615" s="42">
        <f t="shared" si="295"/>
        <v>0</v>
      </c>
      <c r="X615" s="12">
        <f t="shared" si="296"/>
        <v>0</v>
      </c>
      <c r="Y615" s="11">
        <v>0</v>
      </c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12"/>
      <c r="AK615" s="11"/>
      <c r="AL615" s="42">
        <f t="shared" si="297"/>
        <v>0</v>
      </c>
      <c r="AM615" s="12">
        <f t="shared" si="293"/>
        <v>0</v>
      </c>
      <c r="AN615" s="11">
        <v>0</v>
      </c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12"/>
      <c r="AZ615" s="11"/>
      <c r="BA615" s="42">
        <f t="shared" si="298"/>
        <v>0</v>
      </c>
      <c r="BB615" s="12">
        <f t="shared" si="299"/>
        <v>0</v>
      </c>
      <c r="BC615" s="16">
        <f t="shared" si="300"/>
        <v>0</v>
      </c>
      <c r="BD615" s="14">
        <f t="shared" si="301"/>
        <v>0</v>
      </c>
      <c r="BE615" s="11">
        <v>0</v>
      </c>
      <c r="BF615" s="42"/>
      <c r="BG615" s="42"/>
      <c r="BH615" s="42"/>
      <c r="BI615" s="42"/>
      <c r="BJ615" s="42"/>
      <c r="BK615" s="42"/>
      <c r="BL615" s="42"/>
      <c r="BM615" s="42"/>
      <c r="BN615" s="42"/>
      <c r="BO615" s="42"/>
      <c r="BP615" s="12"/>
      <c r="BQ615" s="11"/>
      <c r="BR615" s="42">
        <f t="shared" si="302"/>
        <v>0</v>
      </c>
      <c r="BS615" s="12">
        <f t="shared" si="303"/>
        <v>0</v>
      </c>
      <c r="BT615" s="11">
        <v>0</v>
      </c>
      <c r="BU615" s="42"/>
      <c r="BV615" s="42"/>
      <c r="BW615" s="42"/>
      <c r="BX615" s="42"/>
      <c r="BY615" s="42"/>
      <c r="BZ615" s="42"/>
      <c r="CA615" s="42"/>
      <c r="CB615" s="42"/>
      <c r="CC615" s="42"/>
      <c r="CD615" s="42"/>
      <c r="CE615" s="12"/>
      <c r="CF615" s="11"/>
      <c r="CG615" s="42">
        <f t="shared" si="304"/>
        <v>0</v>
      </c>
      <c r="CH615" s="12">
        <f t="shared" si="305"/>
        <v>0</v>
      </c>
      <c r="CI615" s="14">
        <f t="shared" si="306"/>
        <v>0</v>
      </c>
      <c r="CJ615" s="11">
        <v>0</v>
      </c>
      <c r="CK615" s="42"/>
      <c r="CL615" s="42"/>
      <c r="CM615" s="42"/>
      <c r="CN615" s="42"/>
      <c r="CO615" s="42"/>
      <c r="CP615" s="42"/>
      <c r="CQ615" s="42"/>
      <c r="CR615" s="42"/>
      <c r="CS615" s="42"/>
      <c r="CT615" s="42"/>
      <c r="CU615" s="12"/>
      <c r="CV615" s="11"/>
      <c r="CW615" s="42">
        <f t="shared" si="307"/>
        <v>0</v>
      </c>
      <c r="CX615" s="12">
        <f t="shared" si="308"/>
        <v>0</v>
      </c>
      <c r="CY615" s="11">
        <v>0</v>
      </c>
      <c r="CZ615" s="42"/>
      <c r="DA615" s="42"/>
      <c r="DB615" s="42"/>
      <c r="DC615" s="42"/>
      <c r="DD615" s="42"/>
      <c r="DE615" s="42"/>
      <c r="DF615" s="42"/>
      <c r="DG615" s="42"/>
      <c r="DH615" s="42"/>
      <c r="DI615" s="42"/>
      <c r="DJ615" s="12"/>
      <c r="DK615" s="11"/>
      <c r="DL615" s="42">
        <f t="shared" si="309"/>
        <v>0</v>
      </c>
      <c r="DM615" s="12">
        <f t="shared" si="310"/>
        <v>0</v>
      </c>
      <c r="DN615" s="7">
        <f t="shared" si="311"/>
        <v>0</v>
      </c>
      <c r="DO615" s="11">
        <v>0</v>
      </c>
      <c r="DP615" s="42"/>
      <c r="DQ615" s="42"/>
      <c r="DR615" s="42"/>
      <c r="DS615" s="42"/>
      <c r="DT615" s="42"/>
      <c r="DU615" s="42"/>
      <c r="DV615" s="42"/>
      <c r="DW615" s="42"/>
      <c r="DX615" s="42"/>
      <c r="DY615" s="42"/>
      <c r="DZ615" s="12"/>
      <c r="EA615" s="11"/>
      <c r="EB615" s="42">
        <f t="shared" si="312"/>
        <v>0</v>
      </c>
      <c r="EC615" s="12">
        <f t="shared" si="313"/>
        <v>0</v>
      </c>
      <c r="ED615" s="11">
        <v>0</v>
      </c>
      <c r="EE615" s="42"/>
      <c r="EF615" s="42"/>
      <c r="EG615" s="42"/>
      <c r="EH615" s="42"/>
      <c r="EI615" s="42"/>
      <c r="EJ615" s="42"/>
      <c r="EK615" s="42"/>
      <c r="EL615" s="42"/>
      <c r="EM615" s="42"/>
      <c r="EN615" s="42"/>
      <c r="EO615" s="12"/>
      <c r="EP615" s="11"/>
      <c r="EQ615" s="42">
        <f t="shared" si="314"/>
        <v>0</v>
      </c>
      <c r="ER615" s="12">
        <f t="shared" si="315"/>
        <v>0</v>
      </c>
      <c r="ES615" s="11">
        <v>0</v>
      </c>
      <c r="ET615" s="42"/>
      <c r="EU615" s="42"/>
      <c r="EV615" s="42"/>
      <c r="EW615" s="42"/>
      <c r="EX615" s="42"/>
      <c r="EY615" s="42"/>
      <c r="EZ615" s="42"/>
      <c r="FA615" s="42"/>
      <c r="FB615" s="42"/>
      <c r="FC615" s="42"/>
      <c r="FD615" s="12"/>
      <c r="FE615" s="11"/>
      <c r="FF615" s="42">
        <f t="shared" si="316"/>
        <v>0</v>
      </c>
      <c r="FG615" s="12">
        <f t="shared" si="317"/>
        <v>0</v>
      </c>
      <c r="FH615" s="11">
        <v>0</v>
      </c>
      <c r="FI615" s="42"/>
      <c r="FJ615" s="42"/>
      <c r="FK615" s="42"/>
      <c r="FL615" s="42"/>
      <c r="FM615" s="42"/>
      <c r="FN615" s="42"/>
      <c r="FO615" s="42"/>
      <c r="FP615" s="42"/>
      <c r="FQ615" s="42"/>
      <c r="FR615" s="42"/>
      <c r="FS615" s="12"/>
      <c r="FT615" s="11"/>
      <c r="FU615" s="42">
        <f t="shared" si="318"/>
        <v>0</v>
      </c>
      <c r="FV615" s="12">
        <f t="shared" si="319"/>
        <v>0</v>
      </c>
      <c r="FW615" s="11">
        <v>0</v>
      </c>
      <c r="FX615" s="42"/>
      <c r="FY615" s="42"/>
      <c r="FZ615" s="42"/>
      <c r="GA615" s="42"/>
      <c r="GB615" s="42"/>
      <c r="GC615" s="42"/>
      <c r="GD615" s="42"/>
      <c r="GE615" s="42"/>
      <c r="GF615" s="42"/>
      <c r="GG615" s="42"/>
      <c r="GH615" s="12"/>
      <c r="GI615" s="7">
        <f>SUM(FW615:GH615)</f>
        <v>0</v>
      </c>
      <c r="GJ615" s="11">
        <v>0</v>
      </c>
      <c r="GK615" s="42"/>
      <c r="GL615" s="42"/>
      <c r="GM615" s="42"/>
      <c r="GN615" s="42"/>
      <c r="GO615" s="42"/>
      <c r="GP615" s="42"/>
      <c r="GQ615" s="42"/>
      <c r="GR615" s="42"/>
      <c r="GS615" s="42"/>
      <c r="GT615" s="42"/>
      <c r="GU615" s="12"/>
      <c r="GV615" s="7">
        <f>SUM(GJ615:GU615)</f>
        <v>0</v>
      </c>
      <c r="GW615" s="14">
        <f t="shared" si="294"/>
        <v>0</v>
      </c>
    </row>
    <row r="616" spans="1:205" x14ac:dyDescent="0.2">
      <c r="A616" s="21" t="s">
        <v>9</v>
      </c>
      <c r="B616" s="21" t="s">
        <v>20</v>
      </c>
      <c r="C616" s="22">
        <v>1672</v>
      </c>
      <c r="D616" s="21" t="s">
        <v>372</v>
      </c>
      <c r="E616" s="21" t="s">
        <v>9</v>
      </c>
      <c r="F616" s="21" t="s">
        <v>10</v>
      </c>
      <c r="G616" s="22" t="s">
        <v>266</v>
      </c>
      <c r="H616" s="22">
        <v>26490</v>
      </c>
      <c r="I616" s="21" t="s">
        <v>740</v>
      </c>
      <c r="J616" s="11">
        <v>0</v>
      </c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12"/>
      <c r="V616" s="11"/>
      <c r="W616" s="42">
        <f t="shared" si="295"/>
        <v>0</v>
      </c>
      <c r="X616" s="12">
        <f t="shared" si="296"/>
        <v>0</v>
      </c>
      <c r="Y616" s="11">
        <v>0</v>
      </c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12"/>
      <c r="AK616" s="11"/>
      <c r="AL616" s="42">
        <f t="shared" si="297"/>
        <v>0</v>
      </c>
      <c r="AM616" s="12">
        <f t="shared" si="293"/>
        <v>0</v>
      </c>
      <c r="AN616" s="11">
        <v>0</v>
      </c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12"/>
      <c r="AZ616" s="11"/>
      <c r="BA616" s="42">
        <f t="shared" si="298"/>
        <v>0</v>
      </c>
      <c r="BB616" s="12">
        <f t="shared" si="299"/>
        <v>0</v>
      </c>
      <c r="BC616" s="16">
        <f t="shared" si="300"/>
        <v>0</v>
      </c>
      <c r="BD616" s="14">
        <f t="shared" si="301"/>
        <v>0</v>
      </c>
      <c r="BE616" s="11">
        <v>0</v>
      </c>
      <c r="BF616" s="42"/>
      <c r="BG616" s="42"/>
      <c r="BH616" s="42"/>
      <c r="BI616" s="42"/>
      <c r="BJ616" s="42"/>
      <c r="BK616" s="42"/>
      <c r="BL616" s="42"/>
      <c r="BM616" s="42"/>
      <c r="BN616" s="42"/>
      <c r="BO616" s="42"/>
      <c r="BP616" s="12"/>
      <c r="BQ616" s="11"/>
      <c r="BR616" s="42">
        <f t="shared" si="302"/>
        <v>0</v>
      </c>
      <c r="BS616" s="12">
        <f t="shared" si="303"/>
        <v>0</v>
      </c>
      <c r="BT616" s="11">
        <v>0</v>
      </c>
      <c r="BU616" s="42"/>
      <c r="BV616" s="42"/>
      <c r="BW616" s="42"/>
      <c r="BX616" s="42"/>
      <c r="BY616" s="42"/>
      <c r="BZ616" s="42"/>
      <c r="CA616" s="42"/>
      <c r="CB616" s="42"/>
      <c r="CC616" s="42"/>
      <c r="CD616" s="42"/>
      <c r="CE616" s="12"/>
      <c r="CF616" s="11"/>
      <c r="CG616" s="42">
        <f t="shared" si="304"/>
        <v>0</v>
      </c>
      <c r="CH616" s="12">
        <f t="shared" si="305"/>
        <v>0</v>
      </c>
      <c r="CI616" s="14">
        <f t="shared" si="306"/>
        <v>0</v>
      </c>
      <c r="CJ616" s="11">
        <v>0</v>
      </c>
      <c r="CK616" s="42"/>
      <c r="CL616" s="42"/>
      <c r="CM616" s="42"/>
      <c r="CN616" s="42"/>
      <c r="CO616" s="42"/>
      <c r="CP616" s="42"/>
      <c r="CQ616" s="42"/>
      <c r="CR616" s="42"/>
      <c r="CS616" s="42"/>
      <c r="CT616" s="42"/>
      <c r="CU616" s="12"/>
      <c r="CV616" s="11"/>
      <c r="CW616" s="42">
        <f t="shared" si="307"/>
        <v>0</v>
      </c>
      <c r="CX616" s="12">
        <f t="shared" si="308"/>
        <v>0</v>
      </c>
      <c r="CY616" s="11">
        <v>0</v>
      </c>
      <c r="CZ616" s="42"/>
      <c r="DA616" s="42"/>
      <c r="DB616" s="42"/>
      <c r="DC616" s="42"/>
      <c r="DD616" s="42"/>
      <c r="DE616" s="42"/>
      <c r="DF616" s="42"/>
      <c r="DG616" s="42"/>
      <c r="DH616" s="42"/>
      <c r="DI616" s="42"/>
      <c r="DJ616" s="12"/>
      <c r="DK616" s="11"/>
      <c r="DL616" s="42">
        <f t="shared" si="309"/>
        <v>0</v>
      </c>
      <c r="DM616" s="12">
        <f t="shared" si="310"/>
        <v>0</v>
      </c>
      <c r="DN616" s="7">
        <f t="shared" si="311"/>
        <v>0</v>
      </c>
      <c r="DO616" s="11">
        <v>0</v>
      </c>
      <c r="DP616" s="42"/>
      <c r="DQ616" s="42"/>
      <c r="DR616" s="42"/>
      <c r="DS616" s="42"/>
      <c r="DT616" s="42"/>
      <c r="DU616" s="42"/>
      <c r="DV616" s="42"/>
      <c r="DW616" s="42"/>
      <c r="DX616" s="42"/>
      <c r="DY616" s="42"/>
      <c r="DZ616" s="12"/>
      <c r="EA616" s="11"/>
      <c r="EB616" s="42">
        <f t="shared" si="312"/>
        <v>0</v>
      </c>
      <c r="EC616" s="12">
        <f t="shared" si="313"/>
        <v>0</v>
      </c>
      <c r="ED616" s="11">
        <v>0</v>
      </c>
      <c r="EE616" s="42"/>
      <c r="EF616" s="42"/>
      <c r="EG616" s="42"/>
      <c r="EH616" s="42"/>
      <c r="EI616" s="42"/>
      <c r="EJ616" s="42"/>
      <c r="EK616" s="42"/>
      <c r="EL616" s="42"/>
      <c r="EM616" s="42"/>
      <c r="EN616" s="42"/>
      <c r="EO616" s="12"/>
      <c r="EP616" s="11"/>
      <c r="EQ616" s="42">
        <f t="shared" si="314"/>
        <v>0</v>
      </c>
      <c r="ER616" s="12">
        <f t="shared" si="315"/>
        <v>0</v>
      </c>
      <c r="ES616" s="11">
        <v>0</v>
      </c>
      <c r="ET616" s="42"/>
      <c r="EU616" s="42"/>
      <c r="EV616" s="42"/>
      <c r="EW616" s="42"/>
      <c r="EX616" s="42"/>
      <c r="EY616" s="42"/>
      <c r="EZ616" s="42"/>
      <c r="FA616" s="42"/>
      <c r="FB616" s="42"/>
      <c r="FC616" s="42"/>
      <c r="FD616" s="12"/>
      <c r="FE616" s="11"/>
      <c r="FF616" s="42">
        <f t="shared" si="316"/>
        <v>0</v>
      </c>
      <c r="FG616" s="12">
        <f t="shared" si="317"/>
        <v>0</v>
      </c>
      <c r="FH616" s="11">
        <v>0</v>
      </c>
      <c r="FI616" s="42"/>
      <c r="FJ616" s="42"/>
      <c r="FK616" s="42"/>
      <c r="FL616" s="42"/>
      <c r="FM616" s="42"/>
      <c r="FN616" s="42"/>
      <c r="FO616" s="42"/>
      <c r="FP616" s="42"/>
      <c r="FQ616" s="42"/>
      <c r="FR616" s="42"/>
      <c r="FS616" s="12"/>
      <c r="FT616" s="11"/>
      <c r="FU616" s="42">
        <f t="shared" si="318"/>
        <v>0</v>
      </c>
      <c r="FV616" s="12">
        <f t="shared" si="319"/>
        <v>0</v>
      </c>
      <c r="FW616" s="11">
        <v>0</v>
      </c>
      <c r="FX616" s="42"/>
      <c r="FY616" s="42"/>
      <c r="FZ616" s="42"/>
      <c r="GA616" s="42"/>
      <c r="GB616" s="42"/>
      <c r="GC616" s="42"/>
      <c r="GD616" s="42"/>
      <c r="GE616" s="42"/>
      <c r="GF616" s="42"/>
      <c r="GG616" s="42"/>
      <c r="GH616" s="12"/>
      <c r="GI616" s="7">
        <f>SUM(FW616:GH616)</f>
        <v>0</v>
      </c>
      <c r="GJ616" s="11">
        <v>0</v>
      </c>
      <c r="GK616" s="42"/>
      <c r="GL616" s="42"/>
      <c r="GM616" s="42"/>
      <c r="GN616" s="42"/>
      <c r="GO616" s="42"/>
      <c r="GP616" s="42"/>
      <c r="GQ616" s="42"/>
      <c r="GR616" s="42"/>
      <c r="GS616" s="42"/>
      <c r="GT616" s="42"/>
      <c r="GU616" s="12"/>
      <c r="GV616" s="7">
        <f>SUM(GJ616:GU616)</f>
        <v>0</v>
      </c>
      <c r="GW616" s="14">
        <f t="shared" si="294"/>
        <v>0</v>
      </c>
    </row>
    <row r="617" spans="1:205" x14ac:dyDescent="0.2">
      <c r="A617" s="21" t="s">
        <v>9</v>
      </c>
      <c r="B617" s="21" t="s">
        <v>10</v>
      </c>
      <c r="C617" s="22">
        <v>1672</v>
      </c>
      <c r="D617" s="21" t="s">
        <v>372</v>
      </c>
      <c r="E617" s="21" t="s">
        <v>9</v>
      </c>
      <c r="F617" s="21" t="s">
        <v>10</v>
      </c>
      <c r="G617" s="22" t="s">
        <v>266</v>
      </c>
      <c r="H617" s="22">
        <v>26496</v>
      </c>
      <c r="I617" s="21" t="s">
        <v>741</v>
      </c>
      <c r="J617" s="11">
        <v>0</v>
      </c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12"/>
      <c r="V617" s="11"/>
      <c r="W617" s="42">
        <f t="shared" si="295"/>
        <v>0</v>
      </c>
      <c r="X617" s="12">
        <f t="shared" si="296"/>
        <v>0</v>
      </c>
      <c r="Y617" s="11">
        <v>0</v>
      </c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12"/>
      <c r="AK617" s="11"/>
      <c r="AL617" s="42">
        <f t="shared" si="297"/>
        <v>0</v>
      </c>
      <c r="AM617" s="12">
        <f t="shared" si="293"/>
        <v>0</v>
      </c>
      <c r="AN617" s="11">
        <v>0</v>
      </c>
      <c r="AO617" s="42"/>
      <c r="AP617" s="42"/>
      <c r="AQ617" s="42"/>
      <c r="AR617" s="42"/>
      <c r="AS617" s="42"/>
      <c r="AT617" s="42"/>
      <c r="AU617" s="42"/>
      <c r="AV617" s="42"/>
      <c r="AW617" s="42"/>
      <c r="AX617" s="42"/>
      <c r="AY617" s="12"/>
      <c r="AZ617" s="11"/>
      <c r="BA617" s="42">
        <f t="shared" si="298"/>
        <v>0</v>
      </c>
      <c r="BB617" s="12">
        <f t="shared" si="299"/>
        <v>0</v>
      </c>
      <c r="BC617" s="16">
        <f t="shared" si="300"/>
        <v>0</v>
      </c>
      <c r="BD617" s="14">
        <f t="shared" si="301"/>
        <v>0</v>
      </c>
      <c r="BE617" s="11">
        <v>0</v>
      </c>
      <c r="BF617" s="42"/>
      <c r="BG617" s="42"/>
      <c r="BH617" s="42"/>
      <c r="BI617" s="42"/>
      <c r="BJ617" s="42"/>
      <c r="BK617" s="42"/>
      <c r="BL617" s="42"/>
      <c r="BM617" s="42"/>
      <c r="BN617" s="42"/>
      <c r="BO617" s="42"/>
      <c r="BP617" s="12"/>
      <c r="BQ617" s="11"/>
      <c r="BR617" s="42">
        <f t="shared" si="302"/>
        <v>0</v>
      </c>
      <c r="BS617" s="12">
        <f t="shared" si="303"/>
        <v>0</v>
      </c>
      <c r="BT617" s="11">
        <v>0</v>
      </c>
      <c r="BU617" s="42"/>
      <c r="BV617" s="42"/>
      <c r="BW617" s="42"/>
      <c r="BX617" s="42"/>
      <c r="BY617" s="42"/>
      <c r="BZ617" s="42"/>
      <c r="CA617" s="42"/>
      <c r="CB617" s="42"/>
      <c r="CC617" s="42"/>
      <c r="CD617" s="42"/>
      <c r="CE617" s="12"/>
      <c r="CF617" s="11"/>
      <c r="CG617" s="42">
        <f t="shared" si="304"/>
        <v>0</v>
      </c>
      <c r="CH617" s="12">
        <f t="shared" si="305"/>
        <v>0</v>
      </c>
      <c r="CI617" s="14">
        <f t="shared" si="306"/>
        <v>0</v>
      </c>
      <c r="CJ617" s="11">
        <v>0</v>
      </c>
      <c r="CK617" s="42"/>
      <c r="CL617" s="42"/>
      <c r="CM617" s="42"/>
      <c r="CN617" s="42"/>
      <c r="CO617" s="42"/>
      <c r="CP617" s="42"/>
      <c r="CQ617" s="42"/>
      <c r="CR617" s="42"/>
      <c r="CS617" s="42"/>
      <c r="CT617" s="42"/>
      <c r="CU617" s="12"/>
      <c r="CV617" s="11"/>
      <c r="CW617" s="42">
        <f t="shared" si="307"/>
        <v>0</v>
      </c>
      <c r="CX617" s="12">
        <f t="shared" si="308"/>
        <v>0</v>
      </c>
      <c r="CY617" s="11">
        <v>0</v>
      </c>
      <c r="CZ617" s="42"/>
      <c r="DA617" s="42"/>
      <c r="DB617" s="42"/>
      <c r="DC617" s="42"/>
      <c r="DD617" s="42"/>
      <c r="DE617" s="42"/>
      <c r="DF617" s="42"/>
      <c r="DG617" s="42"/>
      <c r="DH617" s="42"/>
      <c r="DI617" s="42"/>
      <c r="DJ617" s="12"/>
      <c r="DK617" s="11"/>
      <c r="DL617" s="42">
        <f t="shared" si="309"/>
        <v>0</v>
      </c>
      <c r="DM617" s="12">
        <f t="shared" si="310"/>
        <v>0</v>
      </c>
      <c r="DN617" s="7">
        <f t="shared" si="311"/>
        <v>0</v>
      </c>
      <c r="DO617" s="11">
        <v>0</v>
      </c>
      <c r="DP617" s="42"/>
      <c r="DQ617" s="42"/>
      <c r="DR617" s="42"/>
      <c r="DS617" s="42"/>
      <c r="DT617" s="42"/>
      <c r="DU617" s="42"/>
      <c r="DV617" s="42"/>
      <c r="DW617" s="42"/>
      <c r="DX617" s="42"/>
      <c r="DY617" s="42"/>
      <c r="DZ617" s="12"/>
      <c r="EA617" s="11"/>
      <c r="EB617" s="42">
        <f t="shared" si="312"/>
        <v>0</v>
      </c>
      <c r="EC617" s="12">
        <f t="shared" si="313"/>
        <v>0</v>
      </c>
      <c r="ED617" s="11">
        <v>0</v>
      </c>
      <c r="EE617" s="42"/>
      <c r="EF617" s="42"/>
      <c r="EG617" s="42"/>
      <c r="EH617" s="42"/>
      <c r="EI617" s="42"/>
      <c r="EJ617" s="42"/>
      <c r="EK617" s="42"/>
      <c r="EL617" s="42"/>
      <c r="EM617" s="42"/>
      <c r="EN617" s="42"/>
      <c r="EO617" s="12"/>
      <c r="EP617" s="11"/>
      <c r="EQ617" s="42">
        <f t="shared" si="314"/>
        <v>0</v>
      </c>
      <c r="ER617" s="12">
        <f t="shared" si="315"/>
        <v>0</v>
      </c>
      <c r="ES617" s="11">
        <v>0</v>
      </c>
      <c r="ET617" s="42"/>
      <c r="EU617" s="42"/>
      <c r="EV617" s="42"/>
      <c r="EW617" s="42"/>
      <c r="EX617" s="42"/>
      <c r="EY617" s="42"/>
      <c r="EZ617" s="42"/>
      <c r="FA617" s="42"/>
      <c r="FB617" s="42"/>
      <c r="FC617" s="42"/>
      <c r="FD617" s="12"/>
      <c r="FE617" s="11"/>
      <c r="FF617" s="42">
        <f t="shared" si="316"/>
        <v>0</v>
      </c>
      <c r="FG617" s="12">
        <f t="shared" si="317"/>
        <v>0</v>
      </c>
      <c r="FH617" s="11">
        <v>0</v>
      </c>
      <c r="FI617" s="42"/>
      <c r="FJ617" s="42"/>
      <c r="FK617" s="42"/>
      <c r="FL617" s="42"/>
      <c r="FM617" s="42"/>
      <c r="FN617" s="42"/>
      <c r="FO617" s="42"/>
      <c r="FP617" s="42"/>
      <c r="FQ617" s="42"/>
      <c r="FR617" s="42"/>
      <c r="FS617" s="12"/>
      <c r="FT617" s="11"/>
      <c r="FU617" s="42">
        <f t="shared" si="318"/>
        <v>0</v>
      </c>
      <c r="FV617" s="12">
        <f t="shared" si="319"/>
        <v>0</v>
      </c>
      <c r="FW617" s="11">
        <v>0</v>
      </c>
      <c r="FX617" s="42"/>
      <c r="FY617" s="42"/>
      <c r="FZ617" s="42"/>
      <c r="GA617" s="42"/>
      <c r="GB617" s="42"/>
      <c r="GC617" s="42"/>
      <c r="GD617" s="42"/>
      <c r="GE617" s="42"/>
      <c r="GF617" s="42"/>
      <c r="GG617" s="42"/>
      <c r="GH617" s="12"/>
      <c r="GI617" s="7">
        <f>SUM(FW617:GH617)</f>
        <v>0</v>
      </c>
      <c r="GJ617" s="11">
        <v>0</v>
      </c>
      <c r="GK617" s="42"/>
      <c r="GL617" s="42"/>
      <c r="GM617" s="42"/>
      <c r="GN617" s="42"/>
      <c r="GO617" s="42"/>
      <c r="GP617" s="42"/>
      <c r="GQ617" s="42"/>
      <c r="GR617" s="42"/>
      <c r="GS617" s="42"/>
      <c r="GT617" s="42"/>
      <c r="GU617" s="12"/>
      <c r="GV617" s="7">
        <f>SUM(GJ617:GU617)</f>
        <v>0</v>
      </c>
      <c r="GW617" s="14">
        <f t="shared" si="294"/>
        <v>0</v>
      </c>
    </row>
    <row r="618" spans="1:205" x14ac:dyDescent="0.2">
      <c r="A618" s="21" t="s">
        <v>13</v>
      </c>
      <c r="B618" s="21" t="s">
        <v>14</v>
      </c>
      <c r="C618" s="22">
        <v>0</v>
      </c>
      <c r="D618" s="21" t="s">
        <v>274</v>
      </c>
      <c r="E618" s="21" t="s">
        <v>262</v>
      </c>
      <c r="F618" s="21" t="s">
        <v>256</v>
      </c>
      <c r="G618" s="22" t="s">
        <v>288</v>
      </c>
      <c r="H618" s="22">
        <v>26505</v>
      </c>
      <c r="I618" s="21" t="s">
        <v>742</v>
      </c>
      <c r="J618" s="11">
        <v>0</v>
      </c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12"/>
      <c r="V618" s="11"/>
      <c r="W618" s="42">
        <f t="shared" si="295"/>
        <v>0</v>
      </c>
      <c r="X618" s="12">
        <f t="shared" si="296"/>
        <v>0</v>
      </c>
      <c r="Y618" s="11">
        <v>0</v>
      </c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12"/>
      <c r="AK618" s="11"/>
      <c r="AL618" s="42">
        <f t="shared" si="297"/>
        <v>0</v>
      </c>
      <c r="AM618" s="12">
        <f t="shared" si="293"/>
        <v>0</v>
      </c>
      <c r="AN618" s="11">
        <v>0</v>
      </c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12"/>
      <c r="AZ618" s="11"/>
      <c r="BA618" s="42">
        <f t="shared" si="298"/>
        <v>0</v>
      </c>
      <c r="BB618" s="12">
        <f t="shared" si="299"/>
        <v>0</v>
      </c>
      <c r="BC618" s="16">
        <f t="shared" si="300"/>
        <v>0</v>
      </c>
      <c r="BD618" s="14">
        <f t="shared" si="301"/>
        <v>0</v>
      </c>
      <c r="BE618" s="11">
        <v>0</v>
      </c>
      <c r="BF618" s="42"/>
      <c r="BG618" s="42"/>
      <c r="BH618" s="42"/>
      <c r="BI618" s="42"/>
      <c r="BJ618" s="42"/>
      <c r="BK618" s="42"/>
      <c r="BL618" s="42"/>
      <c r="BM618" s="42"/>
      <c r="BN618" s="42"/>
      <c r="BO618" s="42"/>
      <c r="BP618" s="12"/>
      <c r="BQ618" s="11"/>
      <c r="BR618" s="42">
        <f t="shared" si="302"/>
        <v>0</v>
      </c>
      <c r="BS618" s="12">
        <f t="shared" si="303"/>
        <v>0</v>
      </c>
      <c r="BT618" s="11">
        <v>0</v>
      </c>
      <c r="BU618" s="42"/>
      <c r="BV618" s="42"/>
      <c r="BW618" s="42"/>
      <c r="BX618" s="42"/>
      <c r="BY618" s="42"/>
      <c r="BZ618" s="42"/>
      <c r="CA618" s="42"/>
      <c r="CB618" s="42"/>
      <c r="CC618" s="42"/>
      <c r="CD618" s="42"/>
      <c r="CE618" s="12"/>
      <c r="CF618" s="11"/>
      <c r="CG618" s="42">
        <f t="shared" si="304"/>
        <v>0</v>
      </c>
      <c r="CH618" s="12">
        <f t="shared" si="305"/>
        <v>0</v>
      </c>
      <c r="CI618" s="14">
        <f t="shared" si="306"/>
        <v>0</v>
      </c>
      <c r="CJ618" s="11">
        <v>0</v>
      </c>
      <c r="CK618" s="42"/>
      <c r="CL618" s="42"/>
      <c r="CM618" s="42"/>
      <c r="CN618" s="42"/>
      <c r="CO618" s="42"/>
      <c r="CP618" s="42"/>
      <c r="CQ618" s="42"/>
      <c r="CR618" s="42"/>
      <c r="CS618" s="42"/>
      <c r="CT618" s="42"/>
      <c r="CU618" s="12"/>
      <c r="CV618" s="11"/>
      <c r="CW618" s="42">
        <f t="shared" si="307"/>
        <v>0</v>
      </c>
      <c r="CX618" s="12">
        <f t="shared" si="308"/>
        <v>0</v>
      </c>
      <c r="CY618" s="11">
        <v>0</v>
      </c>
      <c r="CZ618" s="42"/>
      <c r="DA618" s="42"/>
      <c r="DB618" s="42"/>
      <c r="DC618" s="42"/>
      <c r="DD618" s="42"/>
      <c r="DE618" s="42"/>
      <c r="DF618" s="42"/>
      <c r="DG618" s="42"/>
      <c r="DH618" s="42"/>
      <c r="DI618" s="42"/>
      <c r="DJ618" s="12"/>
      <c r="DK618" s="11"/>
      <c r="DL618" s="42">
        <f t="shared" si="309"/>
        <v>0</v>
      </c>
      <c r="DM618" s="12">
        <f t="shared" si="310"/>
        <v>0</v>
      </c>
      <c r="DN618" s="7">
        <f t="shared" si="311"/>
        <v>0</v>
      </c>
      <c r="DO618" s="11">
        <v>0</v>
      </c>
      <c r="DP618" s="42"/>
      <c r="DQ618" s="42"/>
      <c r="DR618" s="42"/>
      <c r="DS618" s="42"/>
      <c r="DT618" s="42"/>
      <c r="DU618" s="42"/>
      <c r="DV618" s="42"/>
      <c r="DW618" s="42"/>
      <c r="DX618" s="42"/>
      <c r="DY618" s="42"/>
      <c r="DZ618" s="12"/>
      <c r="EA618" s="11"/>
      <c r="EB618" s="42">
        <f t="shared" si="312"/>
        <v>0</v>
      </c>
      <c r="EC618" s="12">
        <f t="shared" si="313"/>
        <v>0</v>
      </c>
      <c r="ED618" s="11">
        <v>0</v>
      </c>
      <c r="EE618" s="42"/>
      <c r="EF618" s="42"/>
      <c r="EG618" s="42"/>
      <c r="EH618" s="42"/>
      <c r="EI618" s="42"/>
      <c r="EJ618" s="42"/>
      <c r="EK618" s="42"/>
      <c r="EL618" s="42"/>
      <c r="EM618" s="42"/>
      <c r="EN618" s="42"/>
      <c r="EO618" s="12"/>
      <c r="EP618" s="11"/>
      <c r="EQ618" s="42">
        <f t="shared" si="314"/>
        <v>0</v>
      </c>
      <c r="ER618" s="12">
        <f t="shared" si="315"/>
        <v>0</v>
      </c>
      <c r="ES618" s="11">
        <v>0</v>
      </c>
      <c r="ET618" s="42"/>
      <c r="EU618" s="42"/>
      <c r="EV618" s="42"/>
      <c r="EW618" s="42"/>
      <c r="EX618" s="42"/>
      <c r="EY618" s="42"/>
      <c r="EZ618" s="42"/>
      <c r="FA618" s="42"/>
      <c r="FB618" s="42"/>
      <c r="FC618" s="42"/>
      <c r="FD618" s="12"/>
      <c r="FE618" s="11"/>
      <c r="FF618" s="42">
        <f t="shared" si="316"/>
        <v>0</v>
      </c>
      <c r="FG618" s="12">
        <f t="shared" si="317"/>
        <v>0</v>
      </c>
      <c r="FH618" s="11">
        <v>0</v>
      </c>
      <c r="FI618" s="42"/>
      <c r="FJ618" s="42"/>
      <c r="FK618" s="42"/>
      <c r="FL618" s="42"/>
      <c r="FM618" s="42"/>
      <c r="FN618" s="42"/>
      <c r="FO618" s="42"/>
      <c r="FP618" s="42"/>
      <c r="FQ618" s="42"/>
      <c r="FR618" s="42"/>
      <c r="FS618" s="12"/>
      <c r="FT618" s="11"/>
      <c r="FU618" s="42">
        <f t="shared" si="318"/>
        <v>0</v>
      </c>
      <c r="FV618" s="12">
        <f t="shared" si="319"/>
        <v>0</v>
      </c>
      <c r="FW618" s="11">
        <v>0</v>
      </c>
      <c r="FX618" s="42"/>
      <c r="FY618" s="42"/>
      <c r="FZ618" s="42"/>
      <c r="GA618" s="42"/>
      <c r="GB618" s="42"/>
      <c r="GC618" s="42"/>
      <c r="GD618" s="42"/>
      <c r="GE618" s="42"/>
      <c r="GF618" s="42"/>
      <c r="GG618" s="42"/>
      <c r="GH618" s="12"/>
      <c r="GI618" s="7">
        <f>SUM(FW618:GH618)</f>
        <v>0</v>
      </c>
      <c r="GJ618" s="11">
        <v>0</v>
      </c>
      <c r="GK618" s="42"/>
      <c r="GL618" s="42"/>
      <c r="GM618" s="42"/>
      <c r="GN618" s="42"/>
      <c r="GO618" s="42"/>
      <c r="GP618" s="42"/>
      <c r="GQ618" s="42"/>
      <c r="GR618" s="42"/>
      <c r="GS618" s="42"/>
      <c r="GT618" s="42"/>
      <c r="GU618" s="12"/>
      <c r="GV618" s="7">
        <f>SUM(GJ618:GU618)</f>
        <v>0</v>
      </c>
      <c r="GW618" s="14">
        <f t="shared" si="294"/>
        <v>0</v>
      </c>
    </row>
    <row r="619" spans="1:205" x14ac:dyDescent="0.2">
      <c r="A619" s="21" t="s">
        <v>4</v>
      </c>
      <c r="B619" s="21" t="s">
        <v>28</v>
      </c>
      <c r="C619" s="22">
        <v>0</v>
      </c>
      <c r="D619" s="21" t="s">
        <v>274</v>
      </c>
      <c r="E619" s="21" t="s">
        <v>262</v>
      </c>
      <c r="F619" s="21" t="s">
        <v>256</v>
      </c>
      <c r="G619" s="22" t="s">
        <v>288</v>
      </c>
      <c r="H619" s="22">
        <v>26602</v>
      </c>
      <c r="I619" s="21" t="s">
        <v>743</v>
      </c>
      <c r="J619" s="11">
        <v>0</v>
      </c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12"/>
      <c r="V619" s="11"/>
      <c r="W619" s="42">
        <f t="shared" si="295"/>
        <v>0</v>
      </c>
      <c r="X619" s="12">
        <f t="shared" si="296"/>
        <v>0</v>
      </c>
      <c r="Y619" s="11">
        <v>0</v>
      </c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12"/>
      <c r="AK619" s="11"/>
      <c r="AL619" s="42">
        <f t="shared" si="297"/>
        <v>0</v>
      </c>
      <c r="AM619" s="12">
        <f t="shared" si="293"/>
        <v>0</v>
      </c>
      <c r="AN619" s="11">
        <v>0</v>
      </c>
      <c r="AO619" s="42"/>
      <c r="AP619" s="42"/>
      <c r="AQ619" s="42"/>
      <c r="AR619" s="42"/>
      <c r="AS619" s="42"/>
      <c r="AT619" s="42"/>
      <c r="AU619" s="42"/>
      <c r="AV619" s="42"/>
      <c r="AW619" s="42"/>
      <c r="AX619" s="42"/>
      <c r="AY619" s="12"/>
      <c r="AZ619" s="11"/>
      <c r="BA619" s="42">
        <f t="shared" si="298"/>
        <v>0</v>
      </c>
      <c r="BB619" s="12">
        <f t="shared" si="299"/>
        <v>0</v>
      </c>
      <c r="BC619" s="16">
        <f t="shared" si="300"/>
        <v>0</v>
      </c>
      <c r="BD619" s="14">
        <f t="shared" si="301"/>
        <v>0</v>
      </c>
      <c r="BE619" s="11">
        <v>0</v>
      </c>
      <c r="BF619" s="42"/>
      <c r="BG619" s="42"/>
      <c r="BH619" s="42"/>
      <c r="BI619" s="42"/>
      <c r="BJ619" s="42"/>
      <c r="BK619" s="42"/>
      <c r="BL619" s="42"/>
      <c r="BM619" s="42"/>
      <c r="BN619" s="42"/>
      <c r="BO619" s="42"/>
      <c r="BP619" s="12"/>
      <c r="BQ619" s="11"/>
      <c r="BR619" s="42">
        <f t="shared" si="302"/>
        <v>0</v>
      </c>
      <c r="BS619" s="12">
        <f t="shared" si="303"/>
        <v>0</v>
      </c>
      <c r="BT619" s="11">
        <v>0</v>
      </c>
      <c r="BU619" s="42"/>
      <c r="BV619" s="42"/>
      <c r="BW619" s="42"/>
      <c r="BX619" s="42"/>
      <c r="BY619" s="42"/>
      <c r="BZ619" s="42"/>
      <c r="CA619" s="42"/>
      <c r="CB619" s="42"/>
      <c r="CC619" s="42"/>
      <c r="CD619" s="42"/>
      <c r="CE619" s="12"/>
      <c r="CF619" s="11"/>
      <c r="CG619" s="42">
        <f t="shared" si="304"/>
        <v>0</v>
      </c>
      <c r="CH619" s="12">
        <f t="shared" si="305"/>
        <v>0</v>
      </c>
      <c r="CI619" s="14">
        <f t="shared" si="306"/>
        <v>0</v>
      </c>
      <c r="CJ619" s="11">
        <v>0</v>
      </c>
      <c r="CK619" s="42"/>
      <c r="CL619" s="42"/>
      <c r="CM619" s="42"/>
      <c r="CN619" s="42"/>
      <c r="CO619" s="42"/>
      <c r="CP619" s="42"/>
      <c r="CQ619" s="42"/>
      <c r="CR619" s="42"/>
      <c r="CS619" s="42"/>
      <c r="CT619" s="42"/>
      <c r="CU619" s="12"/>
      <c r="CV619" s="11"/>
      <c r="CW619" s="42">
        <f t="shared" si="307"/>
        <v>0</v>
      </c>
      <c r="CX619" s="12">
        <f t="shared" si="308"/>
        <v>0</v>
      </c>
      <c r="CY619" s="11">
        <v>0</v>
      </c>
      <c r="CZ619" s="42"/>
      <c r="DA619" s="42"/>
      <c r="DB619" s="42"/>
      <c r="DC619" s="42"/>
      <c r="DD619" s="42"/>
      <c r="DE619" s="42"/>
      <c r="DF619" s="42"/>
      <c r="DG619" s="42"/>
      <c r="DH619" s="42"/>
      <c r="DI619" s="42"/>
      <c r="DJ619" s="12"/>
      <c r="DK619" s="11"/>
      <c r="DL619" s="42">
        <f t="shared" si="309"/>
        <v>0</v>
      </c>
      <c r="DM619" s="12">
        <f t="shared" si="310"/>
        <v>0</v>
      </c>
      <c r="DN619" s="7">
        <f t="shared" si="311"/>
        <v>0</v>
      </c>
      <c r="DO619" s="11">
        <v>0</v>
      </c>
      <c r="DP619" s="42"/>
      <c r="DQ619" s="42"/>
      <c r="DR619" s="42"/>
      <c r="DS619" s="42"/>
      <c r="DT619" s="42"/>
      <c r="DU619" s="42"/>
      <c r="DV619" s="42"/>
      <c r="DW619" s="42"/>
      <c r="DX619" s="42"/>
      <c r="DY619" s="42"/>
      <c r="DZ619" s="12"/>
      <c r="EA619" s="11"/>
      <c r="EB619" s="42">
        <f t="shared" si="312"/>
        <v>0</v>
      </c>
      <c r="EC619" s="12">
        <f t="shared" si="313"/>
        <v>0</v>
      </c>
      <c r="ED619" s="11">
        <v>0</v>
      </c>
      <c r="EE619" s="42"/>
      <c r="EF619" s="42"/>
      <c r="EG619" s="42"/>
      <c r="EH619" s="42"/>
      <c r="EI619" s="42"/>
      <c r="EJ619" s="42"/>
      <c r="EK619" s="42"/>
      <c r="EL619" s="42"/>
      <c r="EM619" s="42"/>
      <c r="EN619" s="42"/>
      <c r="EO619" s="12"/>
      <c r="EP619" s="11"/>
      <c r="EQ619" s="42">
        <f t="shared" si="314"/>
        <v>0</v>
      </c>
      <c r="ER619" s="12">
        <f t="shared" si="315"/>
        <v>0</v>
      </c>
      <c r="ES619" s="11">
        <v>0</v>
      </c>
      <c r="ET619" s="42"/>
      <c r="EU619" s="42"/>
      <c r="EV619" s="42"/>
      <c r="EW619" s="42"/>
      <c r="EX619" s="42"/>
      <c r="EY619" s="42"/>
      <c r="EZ619" s="42"/>
      <c r="FA619" s="42"/>
      <c r="FB619" s="42"/>
      <c r="FC619" s="42"/>
      <c r="FD619" s="12"/>
      <c r="FE619" s="11"/>
      <c r="FF619" s="42">
        <f t="shared" si="316"/>
        <v>0</v>
      </c>
      <c r="FG619" s="12">
        <f t="shared" si="317"/>
        <v>0</v>
      </c>
      <c r="FH619" s="11">
        <v>0</v>
      </c>
      <c r="FI619" s="42"/>
      <c r="FJ619" s="42"/>
      <c r="FK619" s="42"/>
      <c r="FL619" s="42"/>
      <c r="FM619" s="42"/>
      <c r="FN619" s="42"/>
      <c r="FO619" s="42"/>
      <c r="FP619" s="42"/>
      <c r="FQ619" s="42"/>
      <c r="FR619" s="42"/>
      <c r="FS619" s="12"/>
      <c r="FT619" s="11"/>
      <c r="FU619" s="42">
        <f t="shared" si="318"/>
        <v>0</v>
      </c>
      <c r="FV619" s="12">
        <f t="shared" si="319"/>
        <v>0</v>
      </c>
      <c r="FW619" s="11">
        <v>0</v>
      </c>
      <c r="FX619" s="42"/>
      <c r="FY619" s="42"/>
      <c r="FZ619" s="42"/>
      <c r="GA619" s="42"/>
      <c r="GB619" s="42"/>
      <c r="GC619" s="42"/>
      <c r="GD619" s="42"/>
      <c r="GE619" s="42"/>
      <c r="GF619" s="42"/>
      <c r="GG619" s="42"/>
      <c r="GH619" s="12"/>
      <c r="GI619" s="7">
        <f>SUM(FW619:GH619)</f>
        <v>0</v>
      </c>
      <c r="GJ619" s="11">
        <v>0</v>
      </c>
      <c r="GK619" s="42"/>
      <c r="GL619" s="42"/>
      <c r="GM619" s="42"/>
      <c r="GN619" s="42"/>
      <c r="GO619" s="42"/>
      <c r="GP619" s="42"/>
      <c r="GQ619" s="42"/>
      <c r="GR619" s="42"/>
      <c r="GS619" s="42"/>
      <c r="GT619" s="42"/>
      <c r="GU619" s="12"/>
      <c r="GV619" s="7">
        <f>SUM(GJ619:GU619)</f>
        <v>0</v>
      </c>
      <c r="GW619" s="14">
        <f t="shared" si="294"/>
        <v>0</v>
      </c>
    </row>
    <row r="620" spans="1:205" x14ac:dyDescent="0.2">
      <c r="A620" s="21" t="s">
        <v>3</v>
      </c>
      <c r="B620" s="21" t="s">
        <v>84</v>
      </c>
      <c r="C620" s="22">
        <v>1714</v>
      </c>
      <c r="D620" s="21" t="s">
        <v>340</v>
      </c>
      <c r="E620" s="21" t="s">
        <v>3</v>
      </c>
      <c r="F620" s="21" t="s">
        <v>84</v>
      </c>
      <c r="G620" s="22" t="s">
        <v>266</v>
      </c>
      <c r="H620" s="22">
        <v>26611</v>
      </c>
      <c r="I620" s="21" t="s">
        <v>744</v>
      </c>
      <c r="J620" s="11">
        <v>0</v>
      </c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12"/>
      <c r="V620" s="11"/>
      <c r="W620" s="42">
        <f t="shared" si="295"/>
        <v>0</v>
      </c>
      <c r="X620" s="12">
        <f t="shared" si="296"/>
        <v>0</v>
      </c>
      <c r="Y620" s="11">
        <v>0</v>
      </c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12"/>
      <c r="AK620" s="11"/>
      <c r="AL620" s="42">
        <f t="shared" si="297"/>
        <v>0</v>
      </c>
      <c r="AM620" s="12">
        <f t="shared" si="293"/>
        <v>0</v>
      </c>
      <c r="AN620" s="11">
        <v>0</v>
      </c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12"/>
      <c r="AZ620" s="11"/>
      <c r="BA620" s="42">
        <f t="shared" si="298"/>
        <v>0</v>
      </c>
      <c r="BB620" s="12">
        <f t="shared" si="299"/>
        <v>0</v>
      </c>
      <c r="BC620" s="16">
        <f t="shared" si="300"/>
        <v>0</v>
      </c>
      <c r="BD620" s="14">
        <f t="shared" si="301"/>
        <v>0</v>
      </c>
      <c r="BE620" s="11">
        <v>0</v>
      </c>
      <c r="BF620" s="42"/>
      <c r="BG620" s="42"/>
      <c r="BH620" s="42"/>
      <c r="BI620" s="42"/>
      <c r="BJ620" s="42"/>
      <c r="BK620" s="42"/>
      <c r="BL620" s="42"/>
      <c r="BM620" s="42"/>
      <c r="BN620" s="42"/>
      <c r="BO620" s="42"/>
      <c r="BP620" s="12"/>
      <c r="BQ620" s="11"/>
      <c r="BR620" s="42">
        <f t="shared" si="302"/>
        <v>0</v>
      </c>
      <c r="BS620" s="12">
        <f t="shared" si="303"/>
        <v>0</v>
      </c>
      <c r="BT620" s="11">
        <v>0</v>
      </c>
      <c r="BU620" s="42"/>
      <c r="BV620" s="42"/>
      <c r="BW620" s="42"/>
      <c r="BX620" s="42"/>
      <c r="BY620" s="42"/>
      <c r="BZ620" s="42"/>
      <c r="CA620" s="42"/>
      <c r="CB620" s="42"/>
      <c r="CC620" s="42"/>
      <c r="CD620" s="42"/>
      <c r="CE620" s="12"/>
      <c r="CF620" s="11"/>
      <c r="CG620" s="42">
        <f t="shared" si="304"/>
        <v>0</v>
      </c>
      <c r="CH620" s="12">
        <f t="shared" si="305"/>
        <v>0</v>
      </c>
      <c r="CI620" s="14">
        <f t="shared" si="306"/>
        <v>0</v>
      </c>
      <c r="CJ620" s="11">
        <v>0</v>
      </c>
      <c r="CK620" s="42"/>
      <c r="CL620" s="42"/>
      <c r="CM620" s="42"/>
      <c r="CN620" s="42"/>
      <c r="CO620" s="42"/>
      <c r="CP620" s="42"/>
      <c r="CQ620" s="42"/>
      <c r="CR620" s="42"/>
      <c r="CS620" s="42"/>
      <c r="CT620" s="42"/>
      <c r="CU620" s="12"/>
      <c r="CV620" s="11"/>
      <c r="CW620" s="42">
        <f t="shared" si="307"/>
        <v>0</v>
      </c>
      <c r="CX620" s="12">
        <f t="shared" si="308"/>
        <v>0</v>
      </c>
      <c r="CY620" s="11">
        <v>0</v>
      </c>
      <c r="CZ620" s="42"/>
      <c r="DA620" s="42"/>
      <c r="DB620" s="42"/>
      <c r="DC620" s="42"/>
      <c r="DD620" s="42"/>
      <c r="DE620" s="42"/>
      <c r="DF620" s="42"/>
      <c r="DG620" s="42"/>
      <c r="DH620" s="42"/>
      <c r="DI620" s="42"/>
      <c r="DJ620" s="12"/>
      <c r="DK620" s="11"/>
      <c r="DL620" s="42">
        <f t="shared" si="309"/>
        <v>0</v>
      </c>
      <c r="DM620" s="12">
        <f t="shared" si="310"/>
        <v>0</v>
      </c>
      <c r="DN620" s="7">
        <f t="shared" si="311"/>
        <v>0</v>
      </c>
      <c r="DO620" s="11">
        <v>0</v>
      </c>
      <c r="DP620" s="42"/>
      <c r="DQ620" s="42"/>
      <c r="DR620" s="42"/>
      <c r="DS620" s="42"/>
      <c r="DT620" s="42"/>
      <c r="DU620" s="42"/>
      <c r="DV620" s="42"/>
      <c r="DW620" s="42"/>
      <c r="DX620" s="42"/>
      <c r="DY620" s="42"/>
      <c r="DZ620" s="12"/>
      <c r="EA620" s="11"/>
      <c r="EB620" s="42">
        <f t="shared" si="312"/>
        <v>0</v>
      </c>
      <c r="EC620" s="12">
        <f t="shared" si="313"/>
        <v>0</v>
      </c>
      <c r="ED620" s="11">
        <v>0</v>
      </c>
      <c r="EE620" s="42"/>
      <c r="EF620" s="42"/>
      <c r="EG620" s="42"/>
      <c r="EH620" s="42"/>
      <c r="EI620" s="42"/>
      <c r="EJ620" s="42"/>
      <c r="EK620" s="42"/>
      <c r="EL620" s="42"/>
      <c r="EM620" s="42"/>
      <c r="EN620" s="42"/>
      <c r="EO620" s="12"/>
      <c r="EP620" s="11"/>
      <c r="EQ620" s="42">
        <f t="shared" si="314"/>
        <v>0</v>
      </c>
      <c r="ER620" s="12">
        <f t="shared" si="315"/>
        <v>0</v>
      </c>
      <c r="ES620" s="11">
        <v>0</v>
      </c>
      <c r="ET620" s="42"/>
      <c r="EU620" s="42"/>
      <c r="EV620" s="42"/>
      <c r="EW620" s="42"/>
      <c r="EX620" s="42"/>
      <c r="EY620" s="42"/>
      <c r="EZ620" s="42"/>
      <c r="FA620" s="42"/>
      <c r="FB620" s="42"/>
      <c r="FC620" s="42"/>
      <c r="FD620" s="12"/>
      <c r="FE620" s="11"/>
      <c r="FF620" s="42">
        <f t="shared" si="316"/>
        <v>0</v>
      </c>
      <c r="FG620" s="12">
        <f t="shared" si="317"/>
        <v>0</v>
      </c>
      <c r="FH620" s="11">
        <v>0</v>
      </c>
      <c r="FI620" s="42"/>
      <c r="FJ620" s="42"/>
      <c r="FK620" s="42"/>
      <c r="FL620" s="42"/>
      <c r="FM620" s="42"/>
      <c r="FN620" s="42"/>
      <c r="FO620" s="42"/>
      <c r="FP620" s="42"/>
      <c r="FQ620" s="42"/>
      <c r="FR620" s="42"/>
      <c r="FS620" s="12"/>
      <c r="FT620" s="11"/>
      <c r="FU620" s="42">
        <f t="shared" si="318"/>
        <v>0</v>
      </c>
      <c r="FV620" s="12">
        <f t="shared" si="319"/>
        <v>0</v>
      </c>
      <c r="FW620" s="11">
        <v>0</v>
      </c>
      <c r="FX620" s="42"/>
      <c r="FY620" s="42"/>
      <c r="FZ620" s="42"/>
      <c r="GA620" s="42"/>
      <c r="GB620" s="42"/>
      <c r="GC620" s="42"/>
      <c r="GD620" s="42"/>
      <c r="GE620" s="42"/>
      <c r="GF620" s="42"/>
      <c r="GG620" s="42"/>
      <c r="GH620" s="12"/>
      <c r="GI620" s="7">
        <f>SUM(FW620:GH620)</f>
        <v>0</v>
      </c>
      <c r="GJ620" s="11">
        <v>0</v>
      </c>
      <c r="GK620" s="42"/>
      <c r="GL620" s="42"/>
      <c r="GM620" s="42"/>
      <c r="GN620" s="42"/>
      <c r="GO620" s="42"/>
      <c r="GP620" s="42"/>
      <c r="GQ620" s="42"/>
      <c r="GR620" s="42"/>
      <c r="GS620" s="42"/>
      <c r="GT620" s="42"/>
      <c r="GU620" s="12"/>
      <c r="GV620" s="7">
        <f>SUM(GJ620:GU620)</f>
        <v>0</v>
      </c>
      <c r="GW620" s="14">
        <f t="shared" si="294"/>
        <v>0</v>
      </c>
    </row>
    <row r="621" spans="1:205" x14ac:dyDescent="0.2">
      <c r="A621" s="21" t="s">
        <v>4</v>
      </c>
      <c r="B621" s="21" t="s">
        <v>5</v>
      </c>
      <c r="C621" s="22">
        <v>0</v>
      </c>
      <c r="D621" s="21" t="s">
        <v>274</v>
      </c>
      <c r="E621" s="21" t="s">
        <v>262</v>
      </c>
      <c r="F621" s="21" t="s">
        <v>256</v>
      </c>
      <c r="G621" s="22" t="s">
        <v>308</v>
      </c>
      <c r="H621" s="22">
        <v>26626</v>
      </c>
      <c r="I621" s="21" t="s">
        <v>745</v>
      </c>
      <c r="J621" s="11">
        <v>0</v>
      </c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12"/>
      <c r="V621" s="11"/>
      <c r="W621" s="42">
        <f t="shared" si="295"/>
        <v>0</v>
      </c>
      <c r="X621" s="12">
        <f t="shared" si="296"/>
        <v>0</v>
      </c>
      <c r="Y621" s="11">
        <v>0</v>
      </c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12"/>
      <c r="AK621" s="11"/>
      <c r="AL621" s="42">
        <f t="shared" si="297"/>
        <v>0</v>
      </c>
      <c r="AM621" s="12">
        <f t="shared" si="293"/>
        <v>0</v>
      </c>
      <c r="AN621" s="11">
        <v>0</v>
      </c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12"/>
      <c r="AZ621" s="11"/>
      <c r="BA621" s="42">
        <f t="shared" si="298"/>
        <v>0</v>
      </c>
      <c r="BB621" s="12">
        <f t="shared" si="299"/>
        <v>0</v>
      </c>
      <c r="BC621" s="16">
        <f t="shared" si="300"/>
        <v>0</v>
      </c>
      <c r="BD621" s="14">
        <f t="shared" si="301"/>
        <v>0</v>
      </c>
      <c r="BE621" s="11">
        <v>0</v>
      </c>
      <c r="BF621" s="42"/>
      <c r="BG621" s="42"/>
      <c r="BH621" s="42"/>
      <c r="BI621" s="42"/>
      <c r="BJ621" s="42"/>
      <c r="BK621" s="42"/>
      <c r="BL621" s="42"/>
      <c r="BM621" s="42"/>
      <c r="BN621" s="42"/>
      <c r="BO621" s="42"/>
      <c r="BP621" s="12"/>
      <c r="BQ621" s="11"/>
      <c r="BR621" s="42">
        <f t="shared" si="302"/>
        <v>0</v>
      </c>
      <c r="BS621" s="12">
        <f t="shared" si="303"/>
        <v>0</v>
      </c>
      <c r="BT621" s="11">
        <v>0</v>
      </c>
      <c r="BU621" s="42"/>
      <c r="BV621" s="42"/>
      <c r="BW621" s="42"/>
      <c r="BX621" s="42"/>
      <c r="BY621" s="42"/>
      <c r="BZ621" s="42"/>
      <c r="CA621" s="42"/>
      <c r="CB621" s="42"/>
      <c r="CC621" s="42"/>
      <c r="CD621" s="42"/>
      <c r="CE621" s="12"/>
      <c r="CF621" s="11"/>
      <c r="CG621" s="42">
        <f t="shared" si="304"/>
        <v>0</v>
      </c>
      <c r="CH621" s="12">
        <f t="shared" si="305"/>
        <v>0</v>
      </c>
      <c r="CI621" s="14">
        <f t="shared" si="306"/>
        <v>0</v>
      </c>
      <c r="CJ621" s="11">
        <v>0</v>
      </c>
      <c r="CK621" s="42"/>
      <c r="CL621" s="42"/>
      <c r="CM621" s="42"/>
      <c r="CN621" s="42"/>
      <c r="CO621" s="42"/>
      <c r="CP621" s="42"/>
      <c r="CQ621" s="42"/>
      <c r="CR621" s="42"/>
      <c r="CS621" s="42"/>
      <c r="CT621" s="42"/>
      <c r="CU621" s="12"/>
      <c r="CV621" s="11"/>
      <c r="CW621" s="42">
        <f t="shared" si="307"/>
        <v>0</v>
      </c>
      <c r="CX621" s="12">
        <f t="shared" si="308"/>
        <v>0</v>
      </c>
      <c r="CY621" s="11">
        <v>0</v>
      </c>
      <c r="CZ621" s="42"/>
      <c r="DA621" s="42"/>
      <c r="DB621" s="42"/>
      <c r="DC621" s="42"/>
      <c r="DD621" s="42"/>
      <c r="DE621" s="42"/>
      <c r="DF621" s="42"/>
      <c r="DG621" s="42"/>
      <c r="DH621" s="42"/>
      <c r="DI621" s="42"/>
      <c r="DJ621" s="12"/>
      <c r="DK621" s="11"/>
      <c r="DL621" s="42">
        <f t="shared" si="309"/>
        <v>0</v>
      </c>
      <c r="DM621" s="12">
        <f t="shared" si="310"/>
        <v>0</v>
      </c>
      <c r="DN621" s="7">
        <f t="shared" si="311"/>
        <v>0</v>
      </c>
      <c r="DO621" s="11">
        <v>0</v>
      </c>
      <c r="DP621" s="42"/>
      <c r="DQ621" s="42"/>
      <c r="DR621" s="42"/>
      <c r="DS621" s="42"/>
      <c r="DT621" s="42"/>
      <c r="DU621" s="42"/>
      <c r="DV621" s="42"/>
      <c r="DW621" s="42"/>
      <c r="DX621" s="42"/>
      <c r="DY621" s="42"/>
      <c r="DZ621" s="12"/>
      <c r="EA621" s="11"/>
      <c r="EB621" s="42">
        <f t="shared" si="312"/>
        <v>0</v>
      </c>
      <c r="EC621" s="12">
        <f t="shared" si="313"/>
        <v>0</v>
      </c>
      <c r="ED621" s="11">
        <v>0</v>
      </c>
      <c r="EE621" s="42"/>
      <c r="EF621" s="42"/>
      <c r="EG621" s="42"/>
      <c r="EH621" s="42"/>
      <c r="EI621" s="42"/>
      <c r="EJ621" s="42"/>
      <c r="EK621" s="42"/>
      <c r="EL621" s="42"/>
      <c r="EM621" s="42"/>
      <c r="EN621" s="42"/>
      <c r="EO621" s="12"/>
      <c r="EP621" s="11"/>
      <c r="EQ621" s="42">
        <f t="shared" si="314"/>
        <v>0</v>
      </c>
      <c r="ER621" s="12">
        <f t="shared" si="315"/>
        <v>0</v>
      </c>
      <c r="ES621" s="11">
        <v>0</v>
      </c>
      <c r="ET621" s="42"/>
      <c r="EU621" s="42"/>
      <c r="EV621" s="42"/>
      <c r="EW621" s="42"/>
      <c r="EX621" s="42"/>
      <c r="EY621" s="42"/>
      <c r="EZ621" s="42"/>
      <c r="FA621" s="42"/>
      <c r="FB621" s="42"/>
      <c r="FC621" s="42"/>
      <c r="FD621" s="12"/>
      <c r="FE621" s="11"/>
      <c r="FF621" s="42">
        <f t="shared" si="316"/>
        <v>0</v>
      </c>
      <c r="FG621" s="12">
        <f t="shared" si="317"/>
        <v>0</v>
      </c>
      <c r="FH621" s="11">
        <v>0</v>
      </c>
      <c r="FI621" s="42"/>
      <c r="FJ621" s="42"/>
      <c r="FK621" s="42"/>
      <c r="FL621" s="42"/>
      <c r="FM621" s="42"/>
      <c r="FN621" s="42"/>
      <c r="FO621" s="42"/>
      <c r="FP621" s="42"/>
      <c r="FQ621" s="42"/>
      <c r="FR621" s="42"/>
      <c r="FS621" s="12"/>
      <c r="FT621" s="11"/>
      <c r="FU621" s="42">
        <f t="shared" si="318"/>
        <v>0</v>
      </c>
      <c r="FV621" s="12">
        <f t="shared" si="319"/>
        <v>0</v>
      </c>
      <c r="FW621" s="11">
        <v>0</v>
      </c>
      <c r="FX621" s="42"/>
      <c r="FY621" s="42"/>
      <c r="FZ621" s="42"/>
      <c r="GA621" s="42"/>
      <c r="GB621" s="42"/>
      <c r="GC621" s="42"/>
      <c r="GD621" s="42"/>
      <c r="GE621" s="42"/>
      <c r="GF621" s="42"/>
      <c r="GG621" s="42"/>
      <c r="GH621" s="12"/>
      <c r="GI621" s="7">
        <f>SUM(FW621:GH621)</f>
        <v>0</v>
      </c>
      <c r="GJ621" s="11">
        <v>0</v>
      </c>
      <c r="GK621" s="42"/>
      <c r="GL621" s="42"/>
      <c r="GM621" s="42"/>
      <c r="GN621" s="42"/>
      <c r="GO621" s="42"/>
      <c r="GP621" s="42"/>
      <c r="GQ621" s="42"/>
      <c r="GR621" s="42"/>
      <c r="GS621" s="42"/>
      <c r="GT621" s="42"/>
      <c r="GU621" s="12"/>
      <c r="GV621" s="7">
        <f>SUM(GJ621:GU621)</f>
        <v>0</v>
      </c>
      <c r="GW621" s="14">
        <f t="shared" si="294"/>
        <v>0</v>
      </c>
    </row>
    <row r="622" spans="1:205" x14ac:dyDescent="0.2">
      <c r="A622" s="21" t="s">
        <v>3</v>
      </c>
      <c r="B622" s="21" t="s">
        <v>12</v>
      </c>
      <c r="C622" s="22">
        <v>1714</v>
      </c>
      <c r="D622" s="21" t="s">
        <v>340</v>
      </c>
      <c r="E622" s="21" t="s">
        <v>3</v>
      </c>
      <c r="F622" s="21" t="s">
        <v>11</v>
      </c>
      <c r="G622" s="22" t="s">
        <v>266</v>
      </c>
      <c r="H622" s="22">
        <v>26631</v>
      </c>
      <c r="I622" s="21" t="s">
        <v>746</v>
      </c>
      <c r="J622" s="11">
        <v>0</v>
      </c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12"/>
      <c r="V622" s="11"/>
      <c r="W622" s="42">
        <f t="shared" si="295"/>
        <v>0</v>
      </c>
      <c r="X622" s="12">
        <f t="shared" si="296"/>
        <v>0</v>
      </c>
      <c r="Y622" s="11">
        <v>0</v>
      </c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12"/>
      <c r="AK622" s="11"/>
      <c r="AL622" s="42">
        <f t="shared" si="297"/>
        <v>0</v>
      </c>
      <c r="AM622" s="12">
        <f t="shared" si="293"/>
        <v>0</v>
      </c>
      <c r="AN622" s="11">
        <v>0</v>
      </c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12"/>
      <c r="AZ622" s="11"/>
      <c r="BA622" s="42">
        <f t="shared" si="298"/>
        <v>0</v>
      </c>
      <c r="BB622" s="12">
        <f t="shared" si="299"/>
        <v>0</v>
      </c>
      <c r="BC622" s="16">
        <f t="shared" si="300"/>
        <v>0</v>
      </c>
      <c r="BD622" s="14">
        <f t="shared" si="301"/>
        <v>0</v>
      </c>
      <c r="BE622" s="11">
        <v>0</v>
      </c>
      <c r="BF622" s="42"/>
      <c r="BG622" s="42"/>
      <c r="BH622" s="42"/>
      <c r="BI622" s="42"/>
      <c r="BJ622" s="42"/>
      <c r="BK622" s="42"/>
      <c r="BL622" s="42"/>
      <c r="BM622" s="42"/>
      <c r="BN622" s="42"/>
      <c r="BO622" s="42"/>
      <c r="BP622" s="12"/>
      <c r="BQ622" s="11"/>
      <c r="BR622" s="42">
        <f t="shared" si="302"/>
        <v>0</v>
      </c>
      <c r="BS622" s="12">
        <f t="shared" si="303"/>
        <v>0</v>
      </c>
      <c r="BT622" s="11">
        <v>0</v>
      </c>
      <c r="BU622" s="42"/>
      <c r="BV622" s="42"/>
      <c r="BW622" s="42"/>
      <c r="BX622" s="42"/>
      <c r="BY622" s="42"/>
      <c r="BZ622" s="42"/>
      <c r="CA622" s="42"/>
      <c r="CB622" s="42"/>
      <c r="CC622" s="42"/>
      <c r="CD622" s="42"/>
      <c r="CE622" s="12"/>
      <c r="CF622" s="11"/>
      <c r="CG622" s="42">
        <f t="shared" si="304"/>
        <v>0</v>
      </c>
      <c r="CH622" s="12">
        <f t="shared" si="305"/>
        <v>0</v>
      </c>
      <c r="CI622" s="14">
        <f t="shared" si="306"/>
        <v>0</v>
      </c>
      <c r="CJ622" s="11">
        <v>0</v>
      </c>
      <c r="CK622" s="42"/>
      <c r="CL622" s="42"/>
      <c r="CM622" s="42"/>
      <c r="CN622" s="42"/>
      <c r="CO622" s="42"/>
      <c r="CP622" s="42"/>
      <c r="CQ622" s="42"/>
      <c r="CR622" s="42"/>
      <c r="CS622" s="42"/>
      <c r="CT622" s="42"/>
      <c r="CU622" s="12"/>
      <c r="CV622" s="11"/>
      <c r="CW622" s="42">
        <f t="shared" si="307"/>
        <v>0</v>
      </c>
      <c r="CX622" s="12">
        <f t="shared" si="308"/>
        <v>0</v>
      </c>
      <c r="CY622" s="11">
        <v>0</v>
      </c>
      <c r="CZ622" s="42"/>
      <c r="DA622" s="42"/>
      <c r="DB622" s="42"/>
      <c r="DC622" s="42"/>
      <c r="DD622" s="42"/>
      <c r="DE622" s="42"/>
      <c r="DF622" s="42"/>
      <c r="DG622" s="42"/>
      <c r="DH622" s="42"/>
      <c r="DI622" s="42"/>
      <c r="DJ622" s="12"/>
      <c r="DK622" s="11"/>
      <c r="DL622" s="42">
        <f t="shared" si="309"/>
        <v>0</v>
      </c>
      <c r="DM622" s="12">
        <f t="shared" si="310"/>
        <v>0</v>
      </c>
      <c r="DN622" s="7">
        <f t="shared" si="311"/>
        <v>0</v>
      </c>
      <c r="DO622" s="11">
        <v>0</v>
      </c>
      <c r="DP622" s="42"/>
      <c r="DQ622" s="42"/>
      <c r="DR622" s="42"/>
      <c r="DS622" s="42"/>
      <c r="DT622" s="42"/>
      <c r="DU622" s="42"/>
      <c r="DV622" s="42"/>
      <c r="DW622" s="42"/>
      <c r="DX622" s="42"/>
      <c r="DY622" s="42"/>
      <c r="DZ622" s="12"/>
      <c r="EA622" s="11"/>
      <c r="EB622" s="42">
        <f t="shared" si="312"/>
        <v>0</v>
      </c>
      <c r="EC622" s="12">
        <f t="shared" si="313"/>
        <v>0</v>
      </c>
      <c r="ED622" s="11">
        <v>0</v>
      </c>
      <c r="EE622" s="42"/>
      <c r="EF622" s="42"/>
      <c r="EG622" s="42"/>
      <c r="EH622" s="42"/>
      <c r="EI622" s="42"/>
      <c r="EJ622" s="42"/>
      <c r="EK622" s="42"/>
      <c r="EL622" s="42"/>
      <c r="EM622" s="42"/>
      <c r="EN622" s="42"/>
      <c r="EO622" s="12"/>
      <c r="EP622" s="11"/>
      <c r="EQ622" s="42">
        <f t="shared" si="314"/>
        <v>0</v>
      </c>
      <c r="ER622" s="12">
        <f t="shared" si="315"/>
        <v>0</v>
      </c>
      <c r="ES622" s="11">
        <v>0</v>
      </c>
      <c r="ET622" s="42"/>
      <c r="EU622" s="42"/>
      <c r="EV622" s="42"/>
      <c r="EW622" s="42"/>
      <c r="EX622" s="42"/>
      <c r="EY622" s="42"/>
      <c r="EZ622" s="42"/>
      <c r="FA622" s="42"/>
      <c r="FB622" s="42"/>
      <c r="FC622" s="42"/>
      <c r="FD622" s="12"/>
      <c r="FE622" s="11"/>
      <c r="FF622" s="42">
        <f t="shared" si="316"/>
        <v>0</v>
      </c>
      <c r="FG622" s="12">
        <f t="shared" si="317"/>
        <v>0</v>
      </c>
      <c r="FH622" s="11">
        <v>0</v>
      </c>
      <c r="FI622" s="42"/>
      <c r="FJ622" s="42"/>
      <c r="FK622" s="42"/>
      <c r="FL622" s="42"/>
      <c r="FM622" s="42"/>
      <c r="FN622" s="42"/>
      <c r="FO622" s="42"/>
      <c r="FP622" s="42"/>
      <c r="FQ622" s="42"/>
      <c r="FR622" s="42"/>
      <c r="FS622" s="12"/>
      <c r="FT622" s="11"/>
      <c r="FU622" s="42">
        <f t="shared" si="318"/>
        <v>0</v>
      </c>
      <c r="FV622" s="12">
        <f t="shared" si="319"/>
        <v>0</v>
      </c>
      <c r="FW622" s="11">
        <v>0</v>
      </c>
      <c r="FX622" s="42"/>
      <c r="FY622" s="42"/>
      <c r="FZ622" s="42"/>
      <c r="GA622" s="42"/>
      <c r="GB622" s="42"/>
      <c r="GC622" s="42"/>
      <c r="GD622" s="42"/>
      <c r="GE622" s="42"/>
      <c r="GF622" s="42"/>
      <c r="GG622" s="42"/>
      <c r="GH622" s="12"/>
      <c r="GI622" s="7">
        <f>SUM(FW622:GH622)</f>
        <v>0</v>
      </c>
      <c r="GJ622" s="11">
        <v>0</v>
      </c>
      <c r="GK622" s="42"/>
      <c r="GL622" s="42"/>
      <c r="GM622" s="42"/>
      <c r="GN622" s="42"/>
      <c r="GO622" s="42"/>
      <c r="GP622" s="42"/>
      <c r="GQ622" s="42"/>
      <c r="GR622" s="42"/>
      <c r="GS622" s="42"/>
      <c r="GT622" s="42"/>
      <c r="GU622" s="12"/>
      <c r="GV622" s="7">
        <f>SUM(GJ622:GU622)</f>
        <v>0</v>
      </c>
      <c r="GW622" s="14">
        <f t="shared" si="294"/>
        <v>0</v>
      </c>
    </row>
    <row r="623" spans="1:205" x14ac:dyDescent="0.2">
      <c r="A623" s="21" t="s">
        <v>13</v>
      </c>
      <c r="B623" s="21" t="s">
        <v>14</v>
      </c>
      <c r="C623" s="22">
        <v>871</v>
      </c>
      <c r="D623" s="21" t="s">
        <v>394</v>
      </c>
      <c r="E623" s="21" t="s">
        <v>13</v>
      </c>
      <c r="F623" s="21" t="s">
        <v>14</v>
      </c>
      <c r="G623" s="22" t="s">
        <v>266</v>
      </c>
      <c r="H623" s="22">
        <v>26697</v>
      </c>
      <c r="I623" s="21" t="s">
        <v>747</v>
      </c>
      <c r="J623" s="11">
        <v>0</v>
      </c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12"/>
      <c r="V623" s="11"/>
      <c r="W623" s="42">
        <f t="shared" si="295"/>
        <v>0</v>
      </c>
      <c r="X623" s="12">
        <f t="shared" si="296"/>
        <v>0</v>
      </c>
      <c r="Y623" s="11">
        <v>0</v>
      </c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12"/>
      <c r="AK623" s="11"/>
      <c r="AL623" s="42">
        <f t="shared" si="297"/>
        <v>0</v>
      </c>
      <c r="AM623" s="12">
        <f t="shared" si="293"/>
        <v>0</v>
      </c>
      <c r="AN623" s="11">
        <v>0</v>
      </c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12"/>
      <c r="AZ623" s="11"/>
      <c r="BA623" s="42">
        <f t="shared" si="298"/>
        <v>0</v>
      </c>
      <c r="BB623" s="12">
        <f t="shared" si="299"/>
        <v>0</v>
      </c>
      <c r="BC623" s="16">
        <f t="shared" si="300"/>
        <v>0</v>
      </c>
      <c r="BD623" s="14">
        <f t="shared" si="301"/>
        <v>0</v>
      </c>
      <c r="BE623" s="11">
        <v>0</v>
      </c>
      <c r="BF623" s="42"/>
      <c r="BG623" s="42"/>
      <c r="BH623" s="42"/>
      <c r="BI623" s="42"/>
      <c r="BJ623" s="42"/>
      <c r="BK623" s="42"/>
      <c r="BL623" s="42"/>
      <c r="BM623" s="42"/>
      <c r="BN623" s="42"/>
      <c r="BO623" s="42"/>
      <c r="BP623" s="12"/>
      <c r="BQ623" s="11"/>
      <c r="BR623" s="42">
        <f t="shared" si="302"/>
        <v>0</v>
      </c>
      <c r="BS623" s="12">
        <f t="shared" si="303"/>
        <v>0</v>
      </c>
      <c r="BT623" s="11">
        <v>0</v>
      </c>
      <c r="BU623" s="42"/>
      <c r="BV623" s="42"/>
      <c r="BW623" s="42"/>
      <c r="BX623" s="42"/>
      <c r="BY623" s="42"/>
      <c r="BZ623" s="42"/>
      <c r="CA623" s="42"/>
      <c r="CB623" s="42"/>
      <c r="CC623" s="42"/>
      <c r="CD623" s="42"/>
      <c r="CE623" s="12"/>
      <c r="CF623" s="11"/>
      <c r="CG623" s="42">
        <f t="shared" si="304"/>
        <v>0</v>
      </c>
      <c r="CH623" s="12">
        <f t="shared" si="305"/>
        <v>0</v>
      </c>
      <c r="CI623" s="14">
        <f t="shared" si="306"/>
        <v>0</v>
      </c>
      <c r="CJ623" s="11">
        <v>0</v>
      </c>
      <c r="CK623" s="42"/>
      <c r="CL623" s="42"/>
      <c r="CM623" s="42"/>
      <c r="CN623" s="42"/>
      <c r="CO623" s="42"/>
      <c r="CP623" s="42"/>
      <c r="CQ623" s="42"/>
      <c r="CR623" s="42"/>
      <c r="CS623" s="42"/>
      <c r="CT623" s="42"/>
      <c r="CU623" s="12"/>
      <c r="CV623" s="11"/>
      <c r="CW623" s="42">
        <f t="shared" si="307"/>
        <v>0</v>
      </c>
      <c r="CX623" s="12">
        <f t="shared" si="308"/>
        <v>0</v>
      </c>
      <c r="CY623" s="11">
        <v>0</v>
      </c>
      <c r="CZ623" s="42"/>
      <c r="DA623" s="42"/>
      <c r="DB623" s="42"/>
      <c r="DC623" s="42"/>
      <c r="DD623" s="42"/>
      <c r="DE623" s="42"/>
      <c r="DF623" s="42"/>
      <c r="DG623" s="42"/>
      <c r="DH623" s="42"/>
      <c r="DI623" s="42"/>
      <c r="DJ623" s="12"/>
      <c r="DK623" s="11"/>
      <c r="DL623" s="42">
        <f t="shared" si="309"/>
        <v>0</v>
      </c>
      <c r="DM623" s="12">
        <f t="shared" si="310"/>
        <v>0</v>
      </c>
      <c r="DN623" s="7">
        <f t="shared" si="311"/>
        <v>0</v>
      </c>
      <c r="DO623" s="11">
        <v>0</v>
      </c>
      <c r="DP623" s="42"/>
      <c r="DQ623" s="42"/>
      <c r="DR623" s="42"/>
      <c r="DS623" s="42"/>
      <c r="DT623" s="42"/>
      <c r="DU623" s="42"/>
      <c r="DV623" s="42"/>
      <c r="DW623" s="42"/>
      <c r="DX623" s="42"/>
      <c r="DY623" s="42"/>
      <c r="DZ623" s="12"/>
      <c r="EA623" s="11"/>
      <c r="EB623" s="42">
        <f t="shared" si="312"/>
        <v>0</v>
      </c>
      <c r="EC623" s="12">
        <f t="shared" si="313"/>
        <v>0</v>
      </c>
      <c r="ED623" s="11">
        <v>0</v>
      </c>
      <c r="EE623" s="42"/>
      <c r="EF623" s="42"/>
      <c r="EG623" s="42"/>
      <c r="EH623" s="42"/>
      <c r="EI623" s="42"/>
      <c r="EJ623" s="42"/>
      <c r="EK623" s="42"/>
      <c r="EL623" s="42"/>
      <c r="EM623" s="42"/>
      <c r="EN623" s="42"/>
      <c r="EO623" s="12"/>
      <c r="EP623" s="11"/>
      <c r="EQ623" s="42">
        <f t="shared" si="314"/>
        <v>0</v>
      </c>
      <c r="ER623" s="12">
        <f t="shared" si="315"/>
        <v>0</v>
      </c>
      <c r="ES623" s="11">
        <v>0</v>
      </c>
      <c r="ET623" s="42"/>
      <c r="EU623" s="42"/>
      <c r="EV623" s="42"/>
      <c r="EW623" s="42"/>
      <c r="EX623" s="42"/>
      <c r="EY623" s="42"/>
      <c r="EZ623" s="42"/>
      <c r="FA623" s="42"/>
      <c r="FB623" s="42"/>
      <c r="FC623" s="42"/>
      <c r="FD623" s="12"/>
      <c r="FE623" s="11"/>
      <c r="FF623" s="42">
        <f t="shared" si="316"/>
        <v>0</v>
      </c>
      <c r="FG623" s="12">
        <f t="shared" si="317"/>
        <v>0</v>
      </c>
      <c r="FH623" s="11">
        <v>0</v>
      </c>
      <c r="FI623" s="42"/>
      <c r="FJ623" s="42"/>
      <c r="FK623" s="42"/>
      <c r="FL623" s="42"/>
      <c r="FM623" s="42"/>
      <c r="FN623" s="42"/>
      <c r="FO623" s="42"/>
      <c r="FP623" s="42"/>
      <c r="FQ623" s="42"/>
      <c r="FR623" s="42"/>
      <c r="FS623" s="12"/>
      <c r="FT623" s="11"/>
      <c r="FU623" s="42">
        <f t="shared" si="318"/>
        <v>0</v>
      </c>
      <c r="FV623" s="12">
        <f t="shared" si="319"/>
        <v>0</v>
      </c>
      <c r="FW623" s="11">
        <v>0</v>
      </c>
      <c r="FX623" s="42"/>
      <c r="FY623" s="42"/>
      <c r="FZ623" s="42"/>
      <c r="GA623" s="42"/>
      <c r="GB623" s="42"/>
      <c r="GC623" s="42"/>
      <c r="GD623" s="42"/>
      <c r="GE623" s="42"/>
      <c r="GF623" s="42"/>
      <c r="GG623" s="42"/>
      <c r="GH623" s="12"/>
      <c r="GI623" s="7">
        <f>SUM(FW623:GH623)</f>
        <v>0</v>
      </c>
      <c r="GJ623" s="11">
        <v>0</v>
      </c>
      <c r="GK623" s="42"/>
      <c r="GL623" s="42"/>
      <c r="GM623" s="42"/>
      <c r="GN623" s="42"/>
      <c r="GO623" s="42"/>
      <c r="GP623" s="42"/>
      <c r="GQ623" s="42"/>
      <c r="GR623" s="42"/>
      <c r="GS623" s="42"/>
      <c r="GT623" s="42"/>
      <c r="GU623" s="12"/>
      <c r="GV623" s="7">
        <f>SUM(GJ623:GU623)</f>
        <v>0</v>
      </c>
      <c r="GW623" s="14">
        <f t="shared" si="294"/>
        <v>0</v>
      </c>
    </row>
    <row r="624" spans="1:205" x14ac:dyDescent="0.2">
      <c r="A624" s="21" t="s">
        <v>225</v>
      </c>
      <c r="B624" s="21" t="s">
        <v>159</v>
      </c>
      <c r="C624" s="22">
        <v>1391</v>
      </c>
      <c r="D624" s="21" t="s">
        <v>407</v>
      </c>
      <c r="E624" s="21" t="s">
        <v>225</v>
      </c>
      <c r="F624" s="21" t="s">
        <v>159</v>
      </c>
      <c r="G624" s="22" t="s">
        <v>266</v>
      </c>
      <c r="H624" s="22">
        <v>26740</v>
      </c>
      <c r="I624" s="21" t="s">
        <v>748</v>
      </c>
      <c r="J624" s="11">
        <v>0</v>
      </c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12"/>
      <c r="V624" s="11"/>
      <c r="W624" s="42">
        <f t="shared" si="295"/>
        <v>0</v>
      </c>
      <c r="X624" s="12">
        <f t="shared" si="296"/>
        <v>0</v>
      </c>
      <c r="Y624" s="11">
        <v>0</v>
      </c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12"/>
      <c r="AK624" s="11"/>
      <c r="AL624" s="42">
        <f t="shared" si="297"/>
        <v>0</v>
      </c>
      <c r="AM624" s="12">
        <f t="shared" si="293"/>
        <v>0</v>
      </c>
      <c r="AN624" s="11">
        <v>0</v>
      </c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12"/>
      <c r="AZ624" s="11"/>
      <c r="BA624" s="42">
        <f t="shared" si="298"/>
        <v>0</v>
      </c>
      <c r="BB624" s="12">
        <f t="shared" si="299"/>
        <v>0</v>
      </c>
      <c r="BC624" s="16">
        <f t="shared" si="300"/>
        <v>0</v>
      </c>
      <c r="BD624" s="14">
        <f t="shared" si="301"/>
        <v>0</v>
      </c>
      <c r="BE624" s="11">
        <v>0</v>
      </c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12"/>
      <c r="BQ624" s="11"/>
      <c r="BR624" s="42">
        <f t="shared" si="302"/>
        <v>0</v>
      </c>
      <c r="BS624" s="12">
        <f t="shared" si="303"/>
        <v>0</v>
      </c>
      <c r="BT624" s="11">
        <v>0</v>
      </c>
      <c r="BU624" s="42"/>
      <c r="BV624" s="42"/>
      <c r="BW624" s="42"/>
      <c r="BX624" s="42"/>
      <c r="BY624" s="42"/>
      <c r="BZ624" s="42"/>
      <c r="CA624" s="42"/>
      <c r="CB624" s="42"/>
      <c r="CC624" s="42"/>
      <c r="CD624" s="42"/>
      <c r="CE624" s="12"/>
      <c r="CF624" s="11"/>
      <c r="CG624" s="42">
        <f t="shared" si="304"/>
        <v>0</v>
      </c>
      <c r="CH624" s="12">
        <f t="shared" si="305"/>
        <v>0</v>
      </c>
      <c r="CI624" s="14">
        <f t="shared" si="306"/>
        <v>0</v>
      </c>
      <c r="CJ624" s="11">
        <v>0</v>
      </c>
      <c r="CK624" s="42"/>
      <c r="CL624" s="42"/>
      <c r="CM624" s="42"/>
      <c r="CN624" s="42"/>
      <c r="CO624" s="42"/>
      <c r="CP624" s="42"/>
      <c r="CQ624" s="42"/>
      <c r="CR624" s="42"/>
      <c r="CS624" s="42"/>
      <c r="CT624" s="42"/>
      <c r="CU624" s="12"/>
      <c r="CV624" s="11"/>
      <c r="CW624" s="42">
        <f t="shared" si="307"/>
        <v>0</v>
      </c>
      <c r="CX624" s="12">
        <f t="shared" si="308"/>
        <v>0</v>
      </c>
      <c r="CY624" s="11">
        <v>0</v>
      </c>
      <c r="CZ624" s="42"/>
      <c r="DA624" s="42"/>
      <c r="DB624" s="42"/>
      <c r="DC624" s="42"/>
      <c r="DD624" s="42"/>
      <c r="DE624" s="42"/>
      <c r="DF624" s="42"/>
      <c r="DG624" s="42"/>
      <c r="DH624" s="42"/>
      <c r="DI624" s="42"/>
      <c r="DJ624" s="12"/>
      <c r="DK624" s="11"/>
      <c r="DL624" s="42">
        <f t="shared" si="309"/>
        <v>0</v>
      </c>
      <c r="DM624" s="12">
        <f t="shared" si="310"/>
        <v>0</v>
      </c>
      <c r="DN624" s="7">
        <f t="shared" si="311"/>
        <v>0</v>
      </c>
      <c r="DO624" s="11">
        <v>0</v>
      </c>
      <c r="DP624" s="42"/>
      <c r="DQ624" s="42"/>
      <c r="DR624" s="42"/>
      <c r="DS624" s="42"/>
      <c r="DT624" s="42"/>
      <c r="DU624" s="42"/>
      <c r="DV624" s="42"/>
      <c r="DW624" s="42"/>
      <c r="DX624" s="42"/>
      <c r="DY624" s="42"/>
      <c r="DZ624" s="12"/>
      <c r="EA624" s="11"/>
      <c r="EB624" s="42">
        <f t="shared" si="312"/>
        <v>0</v>
      </c>
      <c r="EC624" s="12">
        <f t="shared" si="313"/>
        <v>0</v>
      </c>
      <c r="ED624" s="11">
        <v>0</v>
      </c>
      <c r="EE624" s="42"/>
      <c r="EF624" s="42"/>
      <c r="EG624" s="42"/>
      <c r="EH624" s="42"/>
      <c r="EI624" s="42"/>
      <c r="EJ624" s="42"/>
      <c r="EK624" s="42"/>
      <c r="EL624" s="42"/>
      <c r="EM624" s="42"/>
      <c r="EN624" s="42"/>
      <c r="EO624" s="12"/>
      <c r="EP624" s="11"/>
      <c r="EQ624" s="42">
        <f t="shared" si="314"/>
        <v>0</v>
      </c>
      <c r="ER624" s="12">
        <f t="shared" si="315"/>
        <v>0</v>
      </c>
      <c r="ES624" s="11">
        <v>0</v>
      </c>
      <c r="ET624" s="42"/>
      <c r="EU624" s="42"/>
      <c r="EV624" s="42"/>
      <c r="EW624" s="42"/>
      <c r="EX624" s="42"/>
      <c r="EY624" s="42"/>
      <c r="EZ624" s="42"/>
      <c r="FA624" s="42"/>
      <c r="FB624" s="42"/>
      <c r="FC624" s="42"/>
      <c r="FD624" s="12"/>
      <c r="FE624" s="11"/>
      <c r="FF624" s="42">
        <f t="shared" si="316"/>
        <v>0</v>
      </c>
      <c r="FG624" s="12">
        <f t="shared" si="317"/>
        <v>0</v>
      </c>
      <c r="FH624" s="11">
        <v>0</v>
      </c>
      <c r="FI624" s="42"/>
      <c r="FJ624" s="42"/>
      <c r="FK624" s="42"/>
      <c r="FL624" s="42"/>
      <c r="FM624" s="42"/>
      <c r="FN624" s="42"/>
      <c r="FO624" s="42"/>
      <c r="FP624" s="42"/>
      <c r="FQ624" s="42"/>
      <c r="FR624" s="42"/>
      <c r="FS624" s="12"/>
      <c r="FT624" s="11"/>
      <c r="FU624" s="42">
        <f t="shared" si="318"/>
        <v>0</v>
      </c>
      <c r="FV624" s="12">
        <f t="shared" si="319"/>
        <v>0</v>
      </c>
      <c r="FW624" s="11">
        <v>0</v>
      </c>
      <c r="FX624" s="42"/>
      <c r="FY624" s="42"/>
      <c r="FZ624" s="42"/>
      <c r="GA624" s="42"/>
      <c r="GB624" s="42"/>
      <c r="GC624" s="42"/>
      <c r="GD624" s="42"/>
      <c r="GE624" s="42"/>
      <c r="GF624" s="42"/>
      <c r="GG624" s="42"/>
      <c r="GH624" s="12"/>
      <c r="GI624" s="7">
        <f>SUM(FW624:GH624)</f>
        <v>0</v>
      </c>
      <c r="GJ624" s="11">
        <v>0</v>
      </c>
      <c r="GK624" s="42"/>
      <c r="GL624" s="42"/>
      <c r="GM624" s="42"/>
      <c r="GN624" s="42"/>
      <c r="GO624" s="42"/>
      <c r="GP624" s="42"/>
      <c r="GQ624" s="42"/>
      <c r="GR624" s="42"/>
      <c r="GS624" s="42"/>
      <c r="GT624" s="42"/>
      <c r="GU624" s="12"/>
      <c r="GV624" s="7">
        <f>SUM(GJ624:GU624)</f>
        <v>0</v>
      </c>
      <c r="GW624" s="14">
        <f t="shared" si="294"/>
        <v>0</v>
      </c>
    </row>
    <row r="625" spans="1:205" x14ac:dyDescent="0.2">
      <c r="A625" s="21" t="s">
        <v>225</v>
      </c>
      <c r="B625" s="21" t="s">
        <v>159</v>
      </c>
      <c r="C625" s="22">
        <v>1391</v>
      </c>
      <c r="D625" s="21" t="s">
        <v>407</v>
      </c>
      <c r="E625" s="21" t="s">
        <v>225</v>
      </c>
      <c r="F625" s="21" t="s">
        <v>159</v>
      </c>
      <c r="G625" s="22" t="s">
        <v>266</v>
      </c>
      <c r="H625" s="22">
        <v>26741</v>
      </c>
      <c r="I625" s="21" t="s">
        <v>749</v>
      </c>
      <c r="J625" s="11">
        <v>0</v>
      </c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12"/>
      <c r="V625" s="11"/>
      <c r="W625" s="42">
        <f t="shared" si="295"/>
        <v>0</v>
      </c>
      <c r="X625" s="12">
        <f t="shared" si="296"/>
        <v>0</v>
      </c>
      <c r="Y625" s="11">
        <v>0</v>
      </c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12"/>
      <c r="AK625" s="11"/>
      <c r="AL625" s="42">
        <f t="shared" si="297"/>
        <v>0</v>
      </c>
      <c r="AM625" s="12">
        <f t="shared" si="293"/>
        <v>0</v>
      </c>
      <c r="AN625" s="11">
        <v>0</v>
      </c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12"/>
      <c r="AZ625" s="11"/>
      <c r="BA625" s="42">
        <f t="shared" si="298"/>
        <v>0</v>
      </c>
      <c r="BB625" s="12">
        <f t="shared" si="299"/>
        <v>0</v>
      </c>
      <c r="BC625" s="16">
        <f t="shared" si="300"/>
        <v>0</v>
      </c>
      <c r="BD625" s="14">
        <f t="shared" si="301"/>
        <v>0</v>
      </c>
      <c r="BE625" s="11">
        <v>0</v>
      </c>
      <c r="BF625" s="42"/>
      <c r="BG625" s="42"/>
      <c r="BH625" s="42"/>
      <c r="BI625" s="42"/>
      <c r="BJ625" s="42"/>
      <c r="BK625" s="42"/>
      <c r="BL625" s="42"/>
      <c r="BM625" s="42"/>
      <c r="BN625" s="42"/>
      <c r="BO625" s="42"/>
      <c r="BP625" s="12"/>
      <c r="BQ625" s="11"/>
      <c r="BR625" s="42">
        <f t="shared" si="302"/>
        <v>0</v>
      </c>
      <c r="BS625" s="12">
        <f t="shared" si="303"/>
        <v>0</v>
      </c>
      <c r="BT625" s="11">
        <v>0</v>
      </c>
      <c r="BU625" s="42"/>
      <c r="BV625" s="42"/>
      <c r="BW625" s="42"/>
      <c r="BX625" s="42"/>
      <c r="BY625" s="42"/>
      <c r="BZ625" s="42"/>
      <c r="CA625" s="42"/>
      <c r="CB625" s="42"/>
      <c r="CC625" s="42"/>
      <c r="CD625" s="42"/>
      <c r="CE625" s="12"/>
      <c r="CF625" s="11"/>
      <c r="CG625" s="42">
        <f t="shared" si="304"/>
        <v>0</v>
      </c>
      <c r="CH625" s="12">
        <f t="shared" si="305"/>
        <v>0</v>
      </c>
      <c r="CI625" s="14">
        <f t="shared" si="306"/>
        <v>0</v>
      </c>
      <c r="CJ625" s="11">
        <v>0</v>
      </c>
      <c r="CK625" s="42"/>
      <c r="CL625" s="42"/>
      <c r="CM625" s="42"/>
      <c r="CN625" s="42"/>
      <c r="CO625" s="42"/>
      <c r="CP625" s="42"/>
      <c r="CQ625" s="42"/>
      <c r="CR625" s="42"/>
      <c r="CS625" s="42"/>
      <c r="CT625" s="42"/>
      <c r="CU625" s="12"/>
      <c r="CV625" s="11"/>
      <c r="CW625" s="42">
        <f t="shared" si="307"/>
        <v>0</v>
      </c>
      <c r="CX625" s="12">
        <f t="shared" si="308"/>
        <v>0</v>
      </c>
      <c r="CY625" s="11">
        <v>0</v>
      </c>
      <c r="CZ625" s="42"/>
      <c r="DA625" s="42"/>
      <c r="DB625" s="42"/>
      <c r="DC625" s="42"/>
      <c r="DD625" s="42"/>
      <c r="DE625" s="42"/>
      <c r="DF625" s="42"/>
      <c r="DG625" s="42"/>
      <c r="DH625" s="42"/>
      <c r="DI625" s="42"/>
      <c r="DJ625" s="12"/>
      <c r="DK625" s="11"/>
      <c r="DL625" s="42">
        <f t="shared" si="309"/>
        <v>0</v>
      </c>
      <c r="DM625" s="12">
        <f t="shared" si="310"/>
        <v>0</v>
      </c>
      <c r="DN625" s="7">
        <f t="shared" si="311"/>
        <v>0</v>
      </c>
      <c r="DO625" s="11">
        <v>0</v>
      </c>
      <c r="DP625" s="42"/>
      <c r="DQ625" s="42"/>
      <c r="DR625" s="42"/>
      <c r="DS625" s="42"/>
      <c r="DT625" s="42"/>
      <c r="DU625" s="42"/>
      <c r="DV625" s="42"/>
      <c r="DW625" s="42"/>
      <c r="DX625" s="42"/>
      <c r="DY625" s="42"/>
      <c r="DZ625" s="12"/>
      <c r="EA625" s="11"/>
      <c r="EB625" s="42">
        <f t="shared" si="312"/>
        <v>0</v>
      </c>
      <c r="EC625" s="12">
        <f t="shared" si="313"/>
        <v>0</v>
      </c>
      <c r="ED625" s="11">
        <v>0</v>
      </c>
      <c r="EE625" s="42"/>
      <c r="EF625" s="42"/>
      <c r="EG625" s="42"/>
      <c r="EH625" s="42"/>
      <c r="EI625" s="42"/>
      <c r="EJ625" s="42"/>
      <c r="EK625" s="42"/>
      <c r="EL625" s="42"/>
      <c r="EM625" s="42"/>
      <c r="EN625" s="42"/>
      <c r="EO625" s="12"/>
      <c r="EP625" s="11"/>
      <c r="EQ625" s="42">
        <f t="shared" si="314"/>
        <v>0</v>
      </c>
      <c r="ER625" s="12">
        <f t="shared" si="315"/>
        <v>0</v>
      </c>
      <c r="ES625" s="11">
        <v>0</v>
      </c>
      <c r="ET625" s="42"/>
      <c r="EU625" s="42"/>
      <c r="EV625" s="42"/>
      <c r="EW625" s="42"/>
      <c r="EX625" s="42"/>
      <c r="EY625" s="42"/>
      <c r="EZ625" s="42"/>
      <c r="FA625" s="42"/>
      <c r="FB625" s="42"/>
      <c r="FC625" s="42"/>
      <c r="FD625" s="12"/>
      <c r="FE625" s="11"/>
      <c r="FF625" s="42">
        <f t="shared" si="316"/>
        <v>0</v>
      </c>
      <c r="FG625" s="12">
        <f t="shared" si="317"/>
        <v>0</v>
      </c>
      <c r="FH625" s="11">
        <v>0</v>
      </c>
      <c r="FI625" s="42"/>
      <c r="FJ625" s="42"/>
      <c r="FK625" s="42"/>
      <c r="FL625" s="42"/>
      <c r="FM625" s="42"/>
      <c r="FN625" s="42"/>
      <c r="FO625" s="42"/>
      <c r="FP625" s="42"/>
      <c r="FQ625" s="42"/>
      <c r="FR625" s="42"/>
      <c r="FS625" s="12"/>
      <c r="FT625" s="11"/>
      <c r="FU625" s="42">
        <f t="shared" si="318"/>
        <v>0</v>
      </c>
      <c r="FV625" s="12">
        <f t="shared" si="319"/>
        <v>0</v>
      </c>
      <c r="FW625" s="11">
        <v>0</v>
      </c>
      <c r="FX625" s="42"/>
      <c r="FY625" s="42"/>
      <c r="FZ625" s="42"/>
      <c r="GA625" s="42"/>
      <c r="GB625" s="42"/>
      <c r="GC625" s="42"/>
      <c r="GD625" s="42"/>
      <c r="GE625" s="42"/>
      <c r="GF625" s="42"/>
      <c r="GG625" s="42"/>
      <c r="GH625" s="12"/>
      <c r="GI625" s="7">
        <f>SUM(FW625:GH625)</f>
        <v>0</v>
      </c>
      <c r="GJ625" s="11">
        <v>0</v>
      </c>
      <c r="GK625" s="42"/>
      <c r="GL625" s="42"/>
      <c r="GM625" s="42"/>
      <c r="GN625" s="42"/>
      <c r="GO625" s="42"/>
      <c r="GP625" s="42"/>
      <c r="GQ625" s="42"/>
      <c r="GR625" s="42"/>
      <c r="GS625" s="42"/>
      <c r="GT625" s="42"/>
      <c r="GU625" s="12"/>
      <c r="GV625" s="7">
        <f>SUM(GJ625:GU625)</f>
        <v>0</v>
      </c>
      <c r="GW625" s="14">
        <f t="shared" si="294"/>
        <v>0</v>
      </c>
    </row>
    <row r="626" spans="1:205" x14ac:dyDescent="0.2">
      <c r="A626" s="21" t="s">
        <v>13</v>
      </c>
      <c r="B626" s="21" t="s">
        <v>148</v>
      </c>
      <c r="C626" s="22">
        <v>871</v>
      </c>
      <c r="D626" s="21" t="s">
        <v>394</v>
      </c>
      <c r="E626" s="21" t="s">
        <v>13</v>
      </c>
      <c r="F626" s="21" t="s">
        <v>148</v>
      </c>
      <c r="G626" s="22" t="s">
        <v>266</v>
      </c>
      <c r="H626" s="22">
        <v>26774</v>
      </c>
      <c r="I626" s="21" t="s">
        <v>750</v>
      </c>
      <c r="J626" s="11">
        <v>0</v>
      </c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12"/>
      <c r="V626" s="11"/>
      <c r="W626" s="42">
        <f t="shared" si="295"/>
        <v>0</v>
      </c>
      <c r="X626" s="12">
        <f t="shared" si="296"/>
        <v>0</v>
      </c>
      <c r="Y626" s="11">
        <v>0</v>
      </c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12"/>
      <c r="AK626" s="11"/>
      <c r="AL626" s="42">
        <f t="shared" si="297"/>
        <v>0</v>
      </c>
      <c r="AM626" s="12">
        <f t="shared" si="293"/>
        <v>0</v>
      </c>
      <c r="AN626" s="11">
        <v>0</v>
      </c>
      <c r="AO626" s="42"/>
      <c r="AP626" s="42"/>
      <c r="AQ626" s="42"/>
      <c r="AR626" s="42"/>
      <c r="AS626" s="42"/>
      <c r="AT626" s="42"/>
      <c r="AU626" s="42"/>
      <c r="AV626" s="42"/>
      <c r="AW626" s="42"/>
      <c r="AX626" s="42"/>
      <c r="AY626" s="12"/>
      <c r="AZ626" s="11"/>
      <c r="BA626" s="42">
        <f t="shared" si="298"/>
        <v>0</v>
      </c>
      <c r="BB626" s="12">
        <f t="shared" si="299"/>
        <v>0</v>
      </c>
      <c r="BC626" s="16">
        <f t="shared" si="300"/>
        <v>0</v>
      </c>
      <c r="BD626" s="14">
        <f t="shared" si="301"/>
        <v>0</v>
      </c>
      <c r="BE626" s="11">
        <v>0</v>
      </c>
      <c r="BF626" s="42"/>
      <c r="BG626" s="42"/>
      <c r="BH626" s="42"/>
      <c r="BI626" s="42"/>
      <c r="BJ626" s="42"/>
      <c r="BK626" s="42"/>
      <c r="BL626" s="42"/>
      <c r="BM626" s="42"/>
      <c r="BN626" s="42"/>
      <c r="BO626" s="42"/>
      <c r="BP626" s="12"/>
      <c r="BQ626" s="11"/>
      <c r="BR626" s="42">
        <f t="shared" si="302"/>
        <v>0</v>
      </c>
      <c r="BS626" s="12">
        <f t="shared" si="303"/>
        <v>0</v>
      </c>
      <c r="BT626" s="11">
        <v>0</v>
      </c>
      <c r="BU626" s="42"/>
      <c r="BV626" s="42"/>
      <c r="BW626" s="42"/>
      <c r="BX626" s="42"/>
      <c r="BY626" s="42"/>
      <c r="BZ626" s="42"/>
      <c r="CA626" s="42"/>
      <c r="CB626" s="42"/>
      <c r="CC626" s="42"/>
      <c r="CD626" s="42"/>
      <c r="CE626" s="12"/>
      <c r="CF626" s="11"/>
      <c r="CG626" s="42">
        <f t="shared" si="304"/>
        <v>0</v>
      </c>
      <c r="CH626" s="12">
        <f t="shared" si="305"/>
        <v>0</v>
      </c>
      <c r="CI626" s="14">
        <f t="shared" si="306"/>
        <v>0</v>
      </c>
      <c r="CJ626" s="11">
        <v>0</v>
      </c>
      <c r="CK626" s="42"/>
      <c r="CL626" s="42"/>
      <c r="CM626" s="42"/>
      <c r="CN626" s="42"/>
      <c r="CO626" s="42"/>
      <c r="CP626" s="42"/>
      <c r="CQ626" s="42"/>
      <c r="CR626" s="42"/>
      <c r="CS626" s="42"/>
      <c r="CT626" s="42"/>
      <c r="CU626" s="12"/>
      <c r="CV626" s="11"/>
      <c r="CW626" s="42">
        <f t="shared" si="307"/>
        <v>0</v>
      </c>
      <c r="CX626" s="12">
        <f t="shared" si="308"/>
        <v>0</v>
      </c>
      <c r="CY626" s="11">
        <v>0</v>
      </c>
      <c r="CZ626" s="42"/>
      <c r="DA626" s="42"/>
      <c r="DB626" s="42"/>
      <c r="DC626" s="42"/>
      <c r="DD626" s="42"/>
      <c r="DE626" s="42"/>
      <c r="DF626" s="42"/>
      <c r="DG626" s="42"/>
      <c r="DH626" s="42"/>
      <c r="DI626" s="42"/>
      <c r="DJ626" s="12"/>
      <c r="DK626" s="11"/>
      <c r="DL626" s="42">
        <f t="shared" si="309"/>
        <v>0</v>
      </c>
      <c r="DM626" s="12">
        <f t="shared" si="310"/>
        <v>0</v>
      </c>
      <c r="DN626" s="7">
        <f t="shared" si="311"/>
        <v>0</v>
      </c>
      <c r="DO626" s="11">
        <v>0</v>
      </c>
      <c r="DP626" s="42"/>
      <c r="DQ626" s="42"/>
      <c r="DR626" s="42"/>
      <c r="DS626" s="42"/>
      <c r="DT626" s="42"/>
      <c r="DU626" s="42"/>
      <c r="DV626" s="42"/>
      <c r="DW626" s="42"/>
      <c r="DX626" s="42"/>
      <c r="DY626" s="42"/>
      <c r="DZ626" s="12"/>
      <c r="EA626" s="11"/>
      <c r="EB626" s="42">
        <f t="shared" si="312"/>
        <v>0</v>
      </c>
      <c r="EC626" s="12">
        <f t="shared" si="313"/>
        <v>0</v>
      </c>
      <c r="ED626" s="11">
        <v>0</v>
      </c>
      <c r="EE626" s="42"/>
      <c r="EF626" s="42"/>
      <c r="EG626" s="42"/>
      <c r="EH626" s="42"/>
      <c r="EI626" s="42"/>
      <c r="EJ626" s="42"/>
      <c r="EK626" s="42"/>
      <c r="EL626" s="42"/>
      <c r="EM626" s="42"/>
      <c r="EN626" s="42"/>
      <c r="EO626" s="12"/>
      <c r="EP626" s="11"/>
      <c r="EQ626" s="42">
        <f t="shared" si="314"/>
        <v>0</v>
      </c>
      <c r="ER626" s="12">
        <f t="shared" si="315"/>
        <v>0</v>
      </c>
      <c r="ES626" s="11">
        <v>0</v>
      </c>
      <c r="ET626" s="42"/>
      <c r="EU626" s="42"/>
      <c r="EV626" s="42"/>
      <c r="EW626" s="42"/>
      <c r="EX626" s="42"/>
      <c r="EY626" s="42"/>
      <c r="EZ626" s="42"/>
      <c r="FA626" s="42"/>
      <c r="FB626" s="42"/>
      <c r="FC626" s="42"/>
      <c r="FD626" s="12"/>
      <c r="FE626" s="11"/>
      <c r="FF626" s="42">
        <f t="shared" si="316"/>
        <v>0</v>
      </c>
      <c r="FG626" s="12">
        <f t="shared" si="317"/>
        <v>0</v>
      </c>
      <c r="FH626" s="11">
        <v>0</v>
      </c>
      <c r="FI626" s="42"/>
      <c r="FJ626" s="42"/>
      <c r="FK626" s="42"/>
      <c r="FL626" s="42"/>
      <c r="FM626" s="42"/>
      <c r="FN626" s="42"/>
      <c r="FO626" s="42"/>
      <c r="FP626" s="42"/>
      <c r="FQ626" s="42"/>
      <c r="FR626" s="42"/>
      <c r="FS626" s="12"/>
      <c r="FT626" s="11"/>
      <c r="FU626" s="42">
        <f t="shared" si="318"/>
        <v>0</v>
      </c>
      <c r="FV626" s="12">
        <f t="shared" si="319"/>
        <v>0</v>
      </c>
      <c r="FW626" s="11">
        <v>0</v>
      </c>
      <c r="FX626" s="42"/>
      <c r="FY626" s="42"/>
      <c r="FZ626" s="42"/>
      <c r="GA626" s="42"/>
      <c r="GB626" s="42"/>
      <c r="GC626" s="42"/>
      <c r="GD626" s="42"/>
      <c r="GE626" s="42"/>
      <c r="GF626" s="42"/>
      <c r="GG626" s="42"/>
      <c r="GH626" s="12"/>
      <c r="GI626" s="7">
        <f>SUM(FW626:GH626)</f>
        <v>0</v>
      </c>
      <c r="GJ626" s="11">
        <v>0</v>
      </c>
      <c r="GK626" s="42"/>
      <c r="GL626" s="42"/>
      <c r="GM626" s="42"/>
      <c r="GN626" s="42"/>
      <c r="GO626" s="42"/>
      <c r="GP626" s="42"/>
      <c r="GQ626" s="42"/>
      <c r="GR626" s="42"/>
      <c r="GS626" s="42"/>
      <c r="GT626" s="42"/>
      <c r="GU626" s="12"/>
      <c r="GV626" s="7">
        <f>SUM(GJ626:GU626)</f>
        <v>0</v>
      </c>
      <c r="GW626" s="14">
        <f t="shared" si="294"/>
        <v>0</v>
      </c>
    </row>
    <row r="627" spans="1:205" x14ac:dyDescent="0.2">
      <c r="A627" s="21" t="s">
        <v>3</v>
      </c>
      <c r="B627" s="21" t="s">
        <v>12</v>
      </c>
      <c r="C627" s="22">
        <v>1714</v>
      </c>
      <c r="D627" s="21" t="s">
        <v>340</v>
      </c>
      <c r="E627" s="21" t="s">
        <v>3</v>
      </c>
      <c r="F627" s="21" t="s">
        <v>11</v>
      </c>
      <c r="G627" s="22" t="s">
        <v>266</v>
      </c>
      <c r="H627" s="22">
        <v>26839</v>
      </c>
      <c r="I627" s="21" t="s">
        <v>751</v>
      </c>
      <c r="J627" s="11">
        <v>0</v>
      </c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12"/>
      <c r="V627" s="11"/>
      <c r="W627" s="42">
        <f t="shared" si="295"/>
        <v>0</v>
      </c>
      <c r="X627" s="12">
        <f t="shared" si="296"/>
        <v>0</v>
      </c>
      <c r="Y627" s="11">
        <v>0</v>
      </c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12"/>
      <c r="AK627" s="11"/>
      <c r="AL627" s="42">
        <f t="shared" si="297"/>
        <v>0</v>
      </c>
      <c r="AM627" s="12">
        <f t="shared" si="293"/>
        <v>0</v>
      </c>
      <c r="AN627" s="11">
        <v>0</v>
      </c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12"/>
      <c r="AZ627" s="11"/>
      <c r="BA627" s="42">
        <f t="shared" si="298"/>
        <v>0</v>
      </c>
      <c r="BB627" s="12">
        <f t="shared" si="299"/>
        <v>0</v>
      </c>
      <c r="BC627" s="16">
        <f t="shared" si="300"/>
        <v>0</v>
      </c>
      <c r="BD627" s="14">
        <f t="shared" si="301"/>
        <v>0</v>
      </c>
      <c r="BE627" s="11">
        <v>0</v>
      </c>
      <c r="BF627" s="42"/>
      <c r="BG627" s="42"/>
      <c r="BH627" s="42"/>
      <c r="BI627" s="42"/>
      <c r="BJ627" s="42"/>
      <c r="BK627" s="42"/>
      <c r="BL627" s="42"/>
      <c r="BM627" s="42"/>
      <c r="BN627" s="42"/>
      <c r="BO627" s="42"/>
      <c r="BP627" s="12"/>
      <c r="BQ627" s="11"/>
      <c r="BR627" s="42">
        <f t="shared" si="302"/>
        <v>0</v>
      </c>
      <c r="BS627" s="12">
        <f t="shared" si="303"/>
        <v>0</v>
      </c>
      <c r="BT627" s="11">
        <v>0</v>
      </c>
      <c r="BU627" s="42"/>
      <c r="BV627" s="42"/>
      <c r="BW627" s="42"/>
      <c r="BX627" s="42"/>
      <c r="BY627" s="42"/>
      <c r="BZ627" s="42"/>
      <c r="CA627" s="42"/>
      <c r="CB627" s="42"/>
      <c r="CC627" s="42"/>
      <c r="CD627" s="42"/>
      <c r="CE627" s="12"/>
      <c r="CF627" s="11"/>
      <c r="CG627" s="42">
        <f t="shared" si="304"/>
        <v>0</v>
      </c>
      <c r="CH627" s="12">
        <f t="shared" si="305"/>
        <v>0</v>
      </c>
      <c r="CI627" s="14">
        <f t="shared" si="306"/>
        <v>0</v>
      </c>
      <c r="CJ627" s="11">
        <v>0</v>
      </c>
      <c r="CK627" s="42"/>
      <c r="CL627" s="42"/>
      <c r="CM627" s="42"/>
      <c r="CN627" s="42"/>
      <c r="CO627" s="42"/>
      <c r="CP627" s="42"/>
      <c r="CQ627" s="42"/>
      <c r="CR627" s="42"/>
      <c r="CS627" s="42"/>
      <c r="CT627" s="42"/>
      <c r="CU627" s="12"/>
      <c r="CV627" s="11"/>
      <c r="CW627" s="42">
        <f t="shared" si="307"/>
        <v>0</v>
      </c>
      <c r="CX627" s="12">
        <f t="shared" si="308"/>
        <v>0</v>
      </c>
      <c r="CY627" s="11">
        <v>0</v>
      </c>
      <c r="CZ627" s="42"/>
      <c r="DA627" s="42"/>
      <c r="DB627" s="42"/>
      <c r="DC627" s="42"/>
      <c r="DD627" s="42"/>
      <c r="DE627" s="42"/>
      <c r="DF627" s="42"/>
      <c r="DG627" s="42"/>
      <c r="DH627" s="42"/>
      <c r="DI627" s="42"/>
      <c r="DJ627" s="12"/>
      <c r="DK627" s="11"/>
      <c r="DL627" s="42">
        <f t="shared" si="309"/>
        <v>0</v>
      </c>
      <c r="DM627" s="12">
        <f t="shared" si="310"/>
        <v>0</v>
      </c>
      <c r="DN627" s="7">
        <f t="shared" si="311"/>
        <v>0</v>
      </c>
      <c r="DO627" s="11">
        <v>0</v>
      </c>
      <c r="DP627" s="42"/>
      <c r="DQ627" s="42"/>
      <c r="DR627" s="42"/>
      <c r="DS627" s="42"/>
      <c r="DT627" s="42"/>
      <c r="DU627" s="42"/>
      <c r="DV627" s="42"/>
      <c r="DW627" s="42"/>
      <c r="DX627" s="42"/>
      <c r="DY627" s="42"/>
      <c r="DZ627" s="12"/>
      <c r="EA627" s="11"/>
      <c r="EB627" s="42">
        <f t="shared" si="312"/>
        <v>0</v>
      </c>
      <c r="EC627" s="12">
        <f t="shared" si="313"/>
        <v>0</v>
      </c>
      <c r="ED627" s="11">
        <v>0</v>
      </c>
      <c r="EE627" s="42"/>
      <c r="EF627" s="42"/>
      <c r="EG627" s="42"/>
      <c r="EH627" s="42"/>
      <c r="EI627" s="42"/>
      <c r="EJ627" s="42"/>
      <c r="EK627" s="42"/>
      <c r="EL627" s="42"/>
      <c r="EM627" s="42"/>
      <c r="EN627" s="42"/>
      <c r="EO627" s="12"/>
      <c r="EP627" s="11"/>
      <c r="EQ627" s="42">
        <f t="shared" si="314"/>
        <v>0</v>
      </c>
      <c r="ER627" s="12">
        <f t="shared" si="315"/>
        <v>0</v>
      </c>
      <c r="ES627" s="11">
        <v>0</v>
      </c>
      <c r="ET627" s="42"/>
      <c r="EU627" s="42"/>
      <c r="EV627" s="42"/>
      <c r="EW627" s="42"/>
      <c r="EX627" s="42"/>
      <c r="EY627" s="42"/>
      <c r="EZ627" s="42"/>
      <c r="FA627" s="42"/>
      <c r="FB627" s="42"/>
      <c r="FC627" s="42"/>
      <c r="FD627" s="12"/>
      <c r="FE627" s="11"/>
      <c r="FF627" s="42">
        <f t="shared" si="316"/>
        <v>0</v>
      </c>
      <c r="FG627" s="12">
        <f t="shared" si="317"/>
        <v>0</v>
      </c>
      <c r="FH627" s="11">
        <v>0</v>
      </c>
      <c r="FI627" s="42"/>
      <c r="FJ627" s="42"/>
      <c r="FK627" s="42"/>
      <c r="FL627" s="42"/>
      <c r="FM627" s="42"/>
      <c r="FN627" s="42"/>
      <c r="FO627" s="42"/>
      <c r="FP627" s="42"/>
      <c r="FQ627" s="42"/>
      <c r="FR627" s="42"/>
      <c r="FS627" s="12"/>
      <c r="FT627" s="11"/>
      <c r="FU627" s="42">
        <f t="shared" si="318"/>
        <v>0</v>
      </c>
      <c r="FV627" s="12">
        <f t="shared" si="319"/>
        <v>0</v>
      </c>
      <c r="FW627" s="11">
        <v>0</v>
      </c>
      <c r="FX627" s="42"/>
      <c r="FY627" s="42"/>
      <c r="FZ627" s="42"/>
      <c r="GA627" s="42"/>
      <c r="GB627" s="42"/>
      <c r="GC627" s="42"/>
      <c r="GD627" s="42"/>
      <c r="GE627" s="42"/>
      <c r="GF627" s="42"/>
      <c r="GG627" s="42"/>
      <c r="GH627" s="12"/>
      <c r="GI627" s="7">
        <f>SUM(FW627:GH627)</f>
        <v>0</v>
      </c>
      <c r="GJ627" s="11">
        <v>0</v>
      </c>
      <c r="GK627" s="42"/>
      <c r="GL627" s="42"/>
      <c r="GM627" s="42"/>
      <c r="GN627" s="42"/>
      <c r="GO627" s="42"/>
      <c r="GP627" s="42"/>
      <c r="GQ627" s="42"/>
      <c r="GR627" s="42"/>
      <c r="GS627" s="42"/>
      <c r="GT627" s="42"/>
      <c r="GU627" s="12"/>
      <c r="GV627" s="7">
        <f>SUM(GJ627:GU627)</f>
        <v>0</v>
      </c>
      <c r="GW627" s="14">
        <f t="shared" si="294"/>
        <v>0</v>
      </c>
    </row>
    <row r="628" spans="1:205" x14ac:dyDescent="0.2">
      <c r="A628" s="21" t="s">
        <v>4</v>
      </c>
      <c r="B628" s="21" t="s">
        <v>15</v>
      </c>
      <c r="C628" s="22">
        <v>0</v>
      </c>
      <c r="D628" s="21" t="s">
        <v>274</v>
      </c>
      <c r="E628" s="21" t="s">
        <v>274</v>
      </c>
      <c r="F628" s="21" t="s">
        <v>274</v>
      </c>
      <c r="G628" s="22" t="s">
        <v>268</v>
      </c>
      <c r="H628" s="22">
        <v>26966</v>
      </c>
      <c r="I628" s="21" t="s">
        <v>287</v>
      </c>
      <c r="J628" s="11">
        <v>0</v>
      </c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12"/>
      <c r="V628" s="11"/>
      <c r="W628" s="42">
        <f t="shared" si="295"/>
        <v>0</v>
      </c>
      <c r="X628" s="12">
        <f t="shared" si="296"/>
        <v>0</v>
      </c>
      <c r="Y628" s="11">
        <v>0</v>
      </c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12"/>
      <c r="AK628" s="11"/>
      <c r="AL628" s="42">
        <f t="shared" si="297"/>
        <v>0</v>
      </c>
      <c r="AM628" s="12">
        <f t="shared" si="293"/>
        <v>0</v>
      </c>
      <c r="AN628" s="11">
        <v>0</v>
      </c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12"/>
      <c r="AZ628" s="11"/>
      <c r="BA628" s="42">
        <f t="shared" si="298"/>
        <v>0</v>
      </c>
      <c r="BB628" s="12">
        <f t="shared" si="299"/>
        <v>0</v>
      </c>
      <c r="BC628" s="16">
        <f t="shared" si="300"/>
        <v>0</v>
      </c>
      <c r="BD628" s="14">
        <f t="shared" si="301"/>
        <v>0</v>
      </c>
      <c r="BE628" s="11">
        <v>0</v>
      </c>
      <c r="BF628" s="42"/>
      <c r="BG628" s="42"/>
      <c r="BH628" s="42"/>
      <c r="BI628" s="42"/>
      <c r="BJ628" s="42"/>
      <c r="BK628" s="42"/>
      <c r="BL628" s="42"/>
      <c r="BM628" s="42"/>
      <c r="BN628" s="42"/>
      <c r="BO628" s="42"/>
      <c r="BP628" s="12"/>
      <c r="BQ628" s="11"/>
      <c r="BR628" s="42">
        <f t="shared" si="302"/>
        <v>0</v>
      </c>
      <c r="BS628" s="12">
        <f t="shared" si="303"/>
        <v>0</v>
      </c>
      <c r="BT628" s="11">
        <v>0</v>
      </c>
      <c r="BU628" s="42"/>
      <c r="BV628" s="42"/>
      <c r="BW628" s="42"/>
      <c r="BX628" s="42"/>
      <c r="BY628" s="42"/>
      <c r="BZ628" s="42"/>
      <c r="CA628" s="42"/>
      <c r="CB628" s="42"/>
      <c r="CC628" s="42"/>
      <c r="CD628" s="42"/>
      <c r="CE628" s="12"/>
      <c r="CF628" s="11"/>
      <c r="CG628" s="42">
        <f t="shared" si="304"/>
        <v>0</v>
      </c>
      <c r="CH628" s="12">
        <f t="shared" si="305"/>
        <v>0</v>
      </c>
      <c r="CI628" s="14">
        <f t="shared" si="306"/>
        <v>0</v>
      </c>
      <c r="CJ628" s="11">
        <v>0</v>
      </c>
      <c r="CK628" s="42"/>
      <c r="CL628" s="42"/>
      <c r="CM628" s="42"/>
      <c r="CN628" s="42"/>
      <c r="CO628" s="42"/>
      <c r="CP628" s="42"/>
      <c r="CQ628" s="42"/>
      <c r="CR628" s="42"/>
      <c r="CS628" s="42"/>
      <c r="CT628" s="42"/>
      <c r="CU628" s="12"/>
      <c r="CV628" s="11"/>
      <c r="CW628" s="42">
        <f t="shared" si="307"/>
        <v>0</v>
      </c>
      <c r="CX628" s="12">
        <f t="shared" si="308"/>
        <v>0</v>
      </c>
      <c r="CY628" s="11">
        <v>0</v>
      </c>
      <c r="CZ628" s="42"/>
      <c r="DA628" s="42"/>
      <c r="DB628" s="42"/>
      <c r="DC628" s="42"/>
      <c r="DD628" s="42"/>
      <c r="DE628" s="42"/>
      <c r="DF628" s="42"/>
      <c r="DG628" s="42"/>
      <c r="DH628" s="42"/>
      <c r="DI628" s="42"/>
      <c r="DJ628" s="12"/>
      <c r="DK628" s="11"/>
      <c r="DL628" s="42">
        <f t="shared" si="309"/>
        <v>0</v>
      </c>
      <c r="DM628" s="12">
        <f t="shared" si="310"/>
        <v>0</v>
      </c>
      <c r="DN628" s="7">
        <f t="shared" si="311"/>
        <v>0</v>
      </c>
      <c r="DO628" s="11">
        <v>0</v>
      </c>
      <c r="DP628" s="42"/>
      <c r="DQ628" s="42"/>
      <c r="DR628" s="42"/>
      <c r="DS628" s="42"/>
      <c r="DT628" s="42"/>
      <c r="DU628" s="42"/>
      <c r="DV628" s="42"/>
      <c r="DW628" s="42"/>
      <c r="DX628" s="42"/>
      <c r="DY628" s="42"/>
      <c r="DZ628" s="12"/>
      <c r="EA628" s="11"/>
      <c r="EB628" s="42">
        <f t="shared" si="312"/>
        <v>0</v>
      </c>
      <c r="EC628" s="12">
        <f t="shared" si="313"/>
        <v>0</v>
      </c>
      <c r="ED628" s="11">
        <v>0</v>
      </c>
      <c r="EE628" s="42"/>
      <c r="EF628" s="42"/>
      <c r="EG628" s="42"/>
      <c r="EH628" s="42"/>
      <c r="EI628" s="42"/>
      <c r="EJ628" s="42"/>
      <c r="EK628" s="42"/>
      <c r="EL628" s="42"/>
      <c r="EM628" s="42"/>
      <c r="EN628" s="42"/>
      <c r="EO628" s="12"/>
      <c r="EP628" s="11"/>
      <c r="EQ628" s="42">
        <f t="shared" si="314"/>
        <v>0</v>
      </c>
      <c r="ER628" s="12">
        <f t="shared" si="315"/>
        <v>0</v>
      </c>
      <c r="ES628" s="11">
        <v>0</v>
      </c>
      <c r="ET628" s="42"/>
      <c r="EU628" s="42"/>
      <c r="EV628" s="42"/>
      <c r="EW628" s="42"/>
      <c r="EX628" s="42"/>
      <c r="EY628" s="42"/>
      <c r="EZ628" s="42"/>
      <c r="FA628" s="42"/>
      <c r="FB628" s="42"/>
      <c r="FC628" s="42"/>
      <c r="FD628" s="12"/>
      <c r="FE628" s="11"/>
      <c r="FF628" s="42">
        <f t="shared" si="316"/>
        <v>0</v>
      </c>
      <c r="FG628" s="12">
        <f t="shared" si="317"/>
        <v>0</v>
      </c>
      <c r="FH628" s="11">
        <v>0</v>
      </c>
      <c r="FI628" s="42"/>
      <c r="FJ628" s="42"/>
      <c r="FK628" s="42"/>
      <c r="FL628" s="42"/>
      <c r="FM628" s="42"/>
      <c r="FN628" s="42"/>
      <c r="FO628" s="42"/>
      <c r="FP628" s="42"/>
      <c r="FQ628" s="42"/>
      <c r="FR628" s="42"/>
      <c r="FS628" s="12"/>
      <c r="FT628" s="11"/>
      <c r="FU628" s="42">
        <f t="shared" si="318"/>
        <v>0</v>
      </c>
      <c r="FV628" s="12">
        <f t="shared" si="319"/>
        <v>0</v>
      </c>
      <c r="FW628" s="11">
        <v>0</v>
      </c>
      <c r="FX628" s="42"/>
      <c r="FY628" s="42"/>
      <c r="FZ628" s="42"/>
      <c r="GA628" s="42"/>
      <c r="GB628" s="42"/>
      <c r="GC628" s="42"/>
      <c r="GD628" s="42"/>
      <c r="GE628" s="42"/>
      <c r="GF628" s="42"/>
      <c r="GG628" s="42"/>
      <c r="GH628" s="12"/>
      <c r="GI628" s="7">
        <f>SUM(FW628:GH628)</f>
        <v>0</v>
      </c>
      <c r="GJ628" s="11">
        <v>0</v>
      </c>
      <c r="GK628" s="42"/>
      <c r="GL628" s="42"/>
      <c r="GM628" s="42"/>
      <c r="GN628" s="42"/>
      <c r="GO628" s="42"/>
      <c r="GP628" s="42"/>
      <c r="GQ628" s="42"/>
      <c r="GR628" s="42"/>
      <c r="GS628" s="42"/>
      <c r="GT628" s="42"/>
      <c r="GU628" s="12"/>
      <c r="GV628" s="7">
        <f>SUM(GJ628:GU628)</f>
        <v>0</v>
      </c>
      <c r="GW628" s="14">
        <f t="shared" si="294"/>
        <v>0</v>
      </c>
    </row>
    <row r="629" spans="1:205" x14ac:dyDescent="0.2">
      <c r="A629" s="21" t="s">
        <v>4</v>
      </c>
      <c r="B629" s="21" t="s">
        <v>16</v>
      </c>
      <c r="C629" s="22">
        <v>0</v>
      </c>
      <c r="D629" s="21" t="s">
        <v>274</v>
      </c>
      <c r="E629" s="21" t="s">
        <v>262</v>
      </c>
      <c r="F629" s="21" t="s">
        <v>256</v>
      </c>
      <c r="G629" s="22" t="s">
        <v>308</v>
      </c>
      <c r="H629" s="22">
        <v>27056</v>
      </c>
      <c r="I629" s="21" t="s">
        <v>752</v>
      </c>
      <c r="J629" s="11">
        <v>0</v>
      </c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12"/>
      <c r="V629" s="11"/>
      <c r="W629" s="42">
        <f t="shared" si="295"/>
        <v>0</v>
      </c>
      <c r="X629" s="12">
        <f t="shared" si="296"/>
        <v>0</v>
      </c>
      <c r="Y629" s="11">
        <v>0</v>
      </c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12"/>
      <c r="AK629" s="11"/>
      <c r="AL629" s="42">
        <f t="shared" si="297"/>
        <v>0</v>
      </c>
      <c r="AM629" s="12">
        <f t="shared" si="293"/>
        <v>0</v>
      </c>
      <c r="AN629" s="11">
        <v>0</v>
      </c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12"/>
      <c r="AZ629" s="11"/>
      <c r="BA629" s="42">
        <f t="shared" si="298"/>
        <v>0</v>
      </c>
      <c r="BB629" s="12">
        <f t="shared" si="299"/>
        <v>0</v>
      </c>
      <c r="BC629" s="16">
        <f t="shared" si="300"/>
        <v>0</v>
      </c>
      <c r="BD629" s="14">
        <f t="shared" si="301"/>
        <v>0</v>
      </c>
      <c r="BE629" s="11">
        <v>0</v>
      </c>
      <c r="BF629" s="42"/>
      <c r="BG629" s="42"/>
      <c r="BH629" s="42"/>
      <c r="BI629" s="42"/>
      <c r="BJ629" s="42"/>
      <c r="BK629" s="42"/>
      <c r="BL629" s="42"/>
      <c r="BM629" s="42"/>
      <c r="BN629" s="42"/>
      <c r="BO629" s="42"/>
      <c r="BP629" s="12"/>
      <c r="BQ629" s="11"/>
      <c r="BR629" s="42">
        <f t="shared" si="302"/>
        <v>0</v>
      </c>
      <c r="BS629" s="12">
        <f t="shared" si="303"/>
        <v>0</v>
      </c>
      <c r="BT629" s="11">
        <v>0</v>
      </c>
      <c r="BU629" s="42"/>
      <c r="BV629" s="42"/>
      <c r="BW629" s="42"/>
      <c r="BX629" s="42"/>
      <c r="BY629" s="42"/>
      <c r="BZ629" s="42"/>
      <c r="CA629" s="42"/>
      <c r="CB629" s="42"/>
      <c r="CC629" s="42"/>
      <c r="CD629" s="42"/>
      <c r="CE629" s="12"/>
      <c r="CF629" s="11"/>
      <c r="CG629" s="42">
        <f t="shared" si="304"/>
        <v>0</v>
      </c>
      <c r="CH629" s="12">
        <f t="shared" si="305"/>
        <v>0</v>
      </c>
      <c r="CI629" s="14">
        <f t="shared" si="306"/>
        <v>0</v>
      </c>
      <c r="CJ629" s="11">
        <v>0</v>
      </c>
      <c r="CK629" s="42"/>
      <c r="CL629" s="42"/>
      <c r="CM629" s="42"/>
      <c r="CN629" s="42"/>
      <c r="CO629" s="42"/>
      <c r="CP629" s="42"/>
      <c r="CQ629" s="42"/>
      <c r="CR629" s="42"/>
      <c r="CS629" s="42"/>
      <c r="CT629" s="42"/>
      <c r="CU629" s="12"/>
      <c r="CV629" s="11"/>
      <c r="CW629" s="42">
        <f t="shared" si="307"/>
        <v>0</v>
      </c>
      <c r="CX629" s="12">
        <f t="shared" si="308"/>
        <v>0</v>
      </c>
      <c r="CY629" s="11">
        <v>0</v>
      </c>
      <c r="CZ629" s="42"/>
      <c r="DA629" s="42"/>
      <c r="DB629" s="42"/>
      <c r="DC629" s="42"/>
      <c r="DD629" s="42"/>
      <c r="DE629" s="42"/>
      <c r="DF629" s="42"/>
      <c r="DG629" s="42"/>
      <c r="DH629" s="42"/>
      <c r="DI629" s="42"/>
      <c r="DJ629" s="12"/>
      <c r="DK629" s="11"/>
      <c r="DL629" s="42">
        <f t="shared" si="309"/>
        <v>0</v>
      </c>
      <c r="DM629" s="12">
        <f t="shared" si="310"/>
        <v>0</v>
      </c>
      <c r="DN629" s="7">
        <f t="shared" si="311"/>
        <v>0</v>
      </c>
      <c r="DO629" s="11">
        <v>0</v>
      </c>
      <c r="DP629" s="42"/>
      <c r="DQ629" s="42"/>
      <c r="DR629" s="42"/>
      <c r="DS629" s="42"/>
      <c r="DT629" s="42"/>
      <c r="DU629" s="42"/>
      <c r="DV629" s="42"/>
      <c r="DW629" s="42"/>
      <c r="DX629" s="42"/>
      <c r="DY629" s="42"/>
      <c r="DZ629" s="12"/>
      <c r="EA629" s="11"/>
      <c r="EB629" s="42">
        <f t="shared" si="312"/>
        <v>0</v>
      </c>
      <c r="EC629" s="12">
        <f t="shared" si="313"/>
        <v>0</v>
      </c>
      <c r="ED629" s="11">
        <v>0</v>
      </c>
      <c r="EE629" s="42"/>
      <c r="EF629" s="42"/>
      <c r="EG629" s="42"/>
      <c r="EH629" s="42"/>
      <c r="EI629" s="42"/>
      <c r="EJ629" s="42"/>
      <c r="EK629" s="42"/>
      <c r="EL629" s="42"/>
      <c r="EM629" s="42"/>
      <c r="EN629" s="42"/>
      <c r="EO629" s="12"/>
      <c r="EP629" s="11"/>
      <c r="EQ629" s="42">
        <f t="shared" si="314"/>
        <v>0</v>
      </c>
      <c r="ER629" s="12">
        <f t="shared" si="315"/>
        <v>0</v>
      </c>
      <c r="ES629" s="11">
        <v>0</v>
      </c>
      <c r="ET629" s="42"/>
      <c r="EU629" s="42"/>
      <c r="EV629" s="42"/>
      <c r="EW629" s="42"/>
      <c r="EX629" s="42"/>
      <c r="EY629" s="42"/>
      <c r="EZ629" s="42"/>
      <c r="FA629" s="42"/>
      <c r="FB629" s="42"/>
      <c r="FC629" s="42"/>
      <c r="FD629" s="12"/>
      <c r="FE629" s="11"/>
      <c r="FF629" s="42">
        <f t="shared" si="316"/>
        <v>0</v>
      </c>
      <c r="FG629" s="12">
        <f t="shared" si="317"/>
        <v>0</v>
      </c>
      <c r="FH629" s="11">
        <v>0</v>
      </c>
      <c r="FI629" s="42"/>
      <c r="FJ629" s="42"/>
      <c r="FK629" s="42"/>
      <c r="FL629" s="42"/>
      <c r="FM629" s="42"/>
      <c r="FN629" s="42"/>
      <c r="FO629" s="42"/>
      <c r="FP629" s="42"/>
      <c r="FQ629" s="42"/>
      <c r="FR629" s="42"/>
      <c r="FS629" s="12"/>
      <c r="FT629" s="11"/>
      <c r="FU629" s="42">
        <f t="shared" si="318"/>
        <v>0</v>
      </c>
      <c r="FV629" s="12">
        <f t="shared" si="319"/>
        <v>0</v>
      </c>
      <c r="FW629" s="11">
        <v>0</v>
      </c>
      <c r="FX629" s="42"/>
      <c r="FY629" s="42"/>
      <c r="FZ629" s="42"/>
      <c r="GA629" s="42"/>
      <c r="GB629" s="42"/>
      <c r="GC629" s="42"/>
      <c r="GD629" s="42"/>
      <c r="GE629" s="42"/>
      <c r="GF629" s="42"/>
      <c r="GG629" s="42"/>
      <c r="GH629" s="12"/>
      <c r="GI629" s="7">
        <f>SUM(FW629:GH629)</f>
        <v>0</v>
      </c>
      <c r="GJ629" s="11">
        <v>0</v>
      </c>
      <c r="GK629" s="42"/>
      <c r="GL629" s="42"/>
      <c r="GM629" s="42"/>
      <c r="GN629" s="42"/>
      <c r="GO629" s="42"/>
      <c r="GP629" s="42"/>
      <c r="GQ629" s="42"/>
      <c r="GR629" s="42"/>
      <c r="GS629" s="42"/>
      <c r="GT629" s="42"/>
      <c r="GU629" s="12"/>
      <c r="GV629" s="7">
        <f>SUM(GJ629:GU629)</f>
        <v>0</v>
      </c>
      <c r="GW629" s="14">
        <f t="shared" si="294"/>
        <v>0</v>
      </c>
    </row>
    <row r="630" spans="1:205" x14ac:dyDescent="0.2">
      <c r="A630" s="21" t="s">
        <v>225</v>
      </c>
      <c r="B630" s="21" t="s">
        <v>150</v>
      </c>
      <c r="C630" s="22">
        <v>1391</v>
      </c>
      <c r="D630" s="21" t="s">
        <v>407</v>
      </c>
      <c r="E630" s="21" t="s">
        <v>225</v>
      </c>
      <c r="F630" s="21" t="s">
        <v>150</v>
      </c>
      <c r="G630" s="22" t="s">
        <v>268</v>
      </c>
      <c r="H630" s="22">
        <v>27082</v>
      </c>
      <c r="I630" s="21" t="s">
        <v>753</v>
      </c>
      <c r="J630" s="11">
        <v>0</v>
      </c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12"/>
      <c r="V630" s="11"/>
      <c r="W630" s="42">
        <f t="shared" si="295"/>
        <v>0</v>
      </c>
      <c r="X630" s="12">
        <f t="shared" si="296"/>
        <v>0</v>
      </c>
      <c r="Y630" s="11">
        <v>0</v>
      </c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12"/>
      <c r="AK630" s="11"/>
      <c r="AL630" s="42">
        <f t="shared" si="297"/>
        <v>0</v>
      </c>
      <c r="AM630" s="12">
        <f t="shared" si="293"/>
        <v>0</v>
      </c>
      <c r="AN630" s="11">
        <v>0</v>
      </c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12"/>
      <c r="AZ630" s="11"/>
      <c r="BA630" s="42">
        <f t="shared" si="298"/>
        <v>0</v>
      </c>
      <c r="BB630" s="12">
        <f t="shared" si="299"/>
        <v>0</v>
      </c>
      <c r="BC630" s="16">
        <f t="shared" si="300"/>
        <v>0</v>
      </c>
      <c r="BD630" s="14">
        <f t="shared" si="301"/>
        <v>0</v>
      </c>
      <c r="BE630" s="11">
        <v>0</v>
      </c>
      <c r="BF630" s="42"/>
      <c r="BG630" s="42"/>
      <c r="BH630" s="42"/>
      <c r="BI630" s="42"/>
      <c r="BJ630" s="42"/>
      <c r="BK630" s="42"/>
      <c r="BL630" s="42"/>
      <c r="BM630" s="42"/>
      <c r="BN630" s="42"/>
      <c r="BO630" s="42"/>
      <c r="BP630" s="12"/>
      <c r="BQ630" s="11"/>
      <c r="BR630" s="42">
        <f t="shared" si="302"/>
        <v>0</v>
      </c>
      <c r="BS630" s="12">
        <f t="shared" si="303"/>
        <v>0</v>
      </c>
      <c r="BT630" s="11">
        <v>0</v>
      </c>
      <c r="BU630" s="42"/>
      <c r="BV630" s="42"/>
      <c r="BW630" s="42"/>
      <c r="BX630" s="42"/>
      <c r="BY630" s="42"/>
      <c r="BZ630" s="42"/>
      <c r="CA630" s="42"/>
      <c r="CB630" s="42"/>
      <c r="CC630" s="42"/>
      <c r="CD630" s="42"/>
      <c r="CE630" s="12"/>
      <c r="CF630" s="11"/>
      <c r="CG630" s="42">
        <f t="shared" si="304"/>
        <v>0</v>
      </c>
      <c r="CH630" s="12">
        <f t="shared" si="305"/>
        <v>0</v>
      </c>
      <c r="CI630" s="14">
        <f t="shared" si="306"/>
        <v>0</v>
      </c>
      <c r="CJ630" s="11">
        <v>0</v>
      </c>
      <c r="CK630" s="42"/>
      <c r="CL630" s="42"/>
      <c r="CM630" s="42"/>
      <c r="CN630" s="42"/>
      <c r="CO630" s="42"/>
      <c r="CP630" s="42"/>
      <c r="CQ630" s="42"/>
      <c r="CR630" s="42"/>
      <c r="CS630" s="42"/>
      <c r="CT630" s="42"/>
      <c r="CU630" s="12"/>
      <c r="CV630" s="11"/>
      <c r="CW630" s="42">
        <f t="shared" si="307"/>
        <v>0</v>
      </c>
      <c r="CX630" s="12">
        <f t="shared" si="308"/>
        <v>0</v>
      </c>
      <c r="CY630" s="11">
        <v>0</v>
      </c>
      <c r="CZ630" s="42"/>
      <c r="DA630" s="42"/>
      <c r="DB630" s="42"/>
      <c r="DC630" s="42"/>
      <c r="DD630" s="42"/>
      <c r="DE630" s="42"/>
      <c r="DF630" s="42"/>
      <c r="DG630" s="42"/>
      <c r="DH630" s="42"/>
      <c r="DI630" s="42"/>
      <c r="DJ630" s="12"/>
      <c r="DK630" s="11"/>
      <c r="DL630" s="42">
        <f t="shared" si="309"/>
        <v>0</v>
      </c>
      <c r="DM630" s="12">
        <f t="shared" si="310"/>
        <v>0</v>
      </c>
      <c r="DN630" s="7">
        <f t="shared" si="311"/>
        <v>0</v>
      </c>
      <c r="DO630" s="11">
        <v>0</v>
      </c>
      <c r="DP630" s="42"/>
      <c r="DQ630" s="42"/>
      <c r="DR630" s="42"/>
      <c r="DS630" s="42"/>
      <c r="DT630" s="42"/>
      <c r="DU630" s="42"/>
      <c r="DV630" s="42"/>
      <c r="DW630" s="42"/>
      <c r="DX630" s="42"/>
      <c r="DY630" s="42"/>
      <c r="DZ630" s="12"/>
      <c r="EA630" s="11"/>
      <c r="EB630" s="42">
        <f t="shared" si="312"/>
        <v>0</v>
      </c>
      <c r="EC630" s="12">
        <f t="shared" si="313"/>
        <v>0</v>
      </c>
      <c r="ED630" s="11">
        <v>0</v>
      </c>
      <c r="EE630" s="42"/>
      <c r="EF630" s="42"/>
      <c r="EG630" s="42"/>
      <c r="EH630" s="42"/>
      <c r="EI630" s="42"/>
      <c r="EJ630" s="42"/>
      <c r="EK630" s="42"/>
      <c r="EL630" s="42"/>
      <c r="EM630" s="42"/>
      <c r="EN630" s="42"/>
      <c r="EO630" s="12"/>
      <c r="EP630" s="11"/>
      <c r="EQ630" s="42">
        <f t="shared" si="314"/>
        <v>0</v>
      </c>
      <c r="ER630" s="12">
        <f t="shared" si="315"/>
        <v>0</v>
      </c>
      <c r="ES630" s="11">
        <v>0</v>
      </c>
      <c r="ET630" s="42"/>
      <c r="EU630" s="42"/>
      <c r="EV630" s="42"/>
      <c r="EW630" s="42"/>
      <c r="EX630" s="42"/>
      <c r="EY630" s="42"/>
      <c r="EZ630" s="42"/>
      <c r="FA630" s="42"/>
      <c r="FB630" s="42"/>
      <c r="FC630" s="42"/>
      <c r="FD630" s="12"/>
      <c r="FE630" s="11"/>
      <c r="FF630" s="42">
        <f t="shared" si="316"/>
        <v>0</v>
      </c>
      <c r="FG630" s="12">
        <f t="shared" si="317"/>
        <v>0</v>
      </c>
      <c r="FH630" s="11">
        <v>0</v>
      </c>
      <c r="FI630" s="42"/>
      <c r="FJ630" s="42"/>
      <c r="FK630" s="42"/>
      <c r="FL630" s="42"/>
      <c r="FM630" s="42"/>
      <c r="FN630" s="42"/>
      <c r="FO630" s="42"/>
      <c r="FP630" s="42"/>
      <c r="FQ630" s="42"/>
      <c r="FR630" s="42"/>
      <c r="FS630" s="12"/>
      <c r="FT630" s="11"/>
      <c r="FU630" s="42">
        <f t="shared" si="318"/>
        <v>0</v>
      </c>
      <c r="FV630" s="12">
        <f t="shared" si="319"/>
        <v>0</v>
      </c>
      <c r="FW630" s="11">
        <v>0</v>
      </c>
      <c r="FX630" s="42"/>
      <c r="FY630" s="42"/>
      <c r="FZ630" s="42"/>
      <c r="GA630" s="42"/>
      <c r="GB630" s="42"/>
      <c r="GC630" s="42"/>
      <c r="GD630" s="42"/>
      <c r="GE630" s="42"/>
      <c r="GF630" s="42"/>
      <c r="GG630" s="42"/>
      <c r="GH630" s="12"/>
      <c r="GI630" s="7">
        <f>SUM(FW630:GH630)</f>
        <v>0</v>
      </c>
      <c r="GJ630" s="11">
        <v>0</v>
      </c>
      <c r="GK630" s="42"/>
      <c r="GL630" s="42"/>
      <c r="GM630" s="42"/>
      <c r="GN630" s="42"/>
      <c r="GO630" s="42"/>
      <c r="GP630" s="42"/>
      <c r="GQ630" s="42"/>
      <c r="GR630" s="42"/>
      <c r="GS630" s="42"/>
      <c r="GT630" s="42"/>
      <c r="GU630" s="12"/>
      <c r="GV630" s="7">
        <f>SUM(GJ630:GU630)</f>
        <v>0</v>
      </c>
      <c r="GW630" s="14">
        <f t="shared" si="294"/>
        <v>0</v>
      </c>
    </row>
    <row r="631" spans="1:205" x14ac:dyDescent="0.2">
      <c r="A631" s="21" t="s">
        <v>49</v>
      </c>
      <c r="B631" s="21" t="s">
        <v>50</v>
      </c>
      <c r="C631" s="22">
        <v>0</v>
      </c>
      <c r="D631" s="21" t="s">
        <v>274</v>
      </c>
      <c r="E631" s="21" t="s">
        <v>262</v>
      </c>
      <c r="F631" s="21" t="s">
        <v>256</v>
      </c>
      <c r="G631" s="22" t="s">
        <v>308</v>
      </c>
      <c r="H631" s="22">
        <v>27183</v>
      </c>
      <c r="I631" s="21" t="s">
        <v>754</v>
      </c>
      <c r="J631" s="11">
        <v>0</v>
      </c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12"/>
      <c r="V631" s="11"/>
      <c r="W631" s="42">
        <f t="shared" si="295"/>
        <v>0</v>
      </c>
      <c r="X631" s="12">
        <f t="shared" si="296"/>
        <v>0</v>
      </c>
      <c r="Y631" s="11">
        <v>0</v>
      </c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12"/>
      <c r="AK631" s="11"/>
      <c r="AL631" s="42">
        <f t="shared" si="297"/>
        <v>0</v>
      </c>
      <c r="AM631" s="12">
        <f t="shared" si="293"/>
        <v>0</v>
      </c>
      <c r="AN631" s="11">
        <v>0</v>
      </c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12"/>
      <c r="AZ631" s="11"/>
      <c r="BA631" s="42">
        <f t="shared" si="298"/>
        <v>0</v>
      </c>
      <c r="BB631" s="12">
        <f t="shared" si="299"/>
        <v>0</v>
      </c>
      <c r="BC631" s="16">
        <f t="shared" si="300"/>
        <v>0</v>
      </c>
      <c r="BD631" s="14">
        <f t="shared" si="301"/>
        <v>0</v>
      </c>
      <c r="BE631" s="11">
        <v>0</v>
      </c>
      <c r="BF631" s="42"/>
      <c r="BG631" s="42"/>
      <c r="BH631" s="42"/>
      <c r="BI631" s="42"/>
      <c r="BJ631" s="42"/>
      <c r="BK631" s="42"/>
      <c r="BL631" s="42"/>
      <c r="BM631" s="42"/>
      <c r="BN631" s="42"/>
      <c r="BO631" s="42"/>
      <c r="BP631" s="12"/>
      <c r="BQ631" s="11"/>
      <c r="BR631" s="42">
        <f t="shared" si="302"/>
        <v>0</v>
      </c>
      <c r="BS631" s="12">
        <f t="shared" si="303"/>
        <v>0</v>
      </c>
      <c r="BT631" s="11">
        <v>0</v>
      </c>
      <c r="BU631" s="42"/>
      <c r="BV631" s="42"/>
      <c r="BW631" s="42"/>
      <c r="BX631" s="42"/>
      <c r="BY631" s="42"/>
      <c r="BZ631" s="42"/>
      <c r="CA631" s="42"/>
      <c r="CB631" s="42"/>
      <c r="CC631" s="42"/>
      <c r="CD631" s="42"/>
      <c r="CE631" s="12"/>
      <c r="CF631" s="11"/>
      <c r="CG631" s="42">
        <f t="shared" si="304"/>
        <v>0</v>
      </c>
      <c r="CH631" s="12">
        <f t="shared" si="305"/>
        <v>0</v>
      </c>
      <c r="CI631" s="14">
        <f t="shared" si="306"/>
        <v>0</v>
      </c>
      <c r="CJ631" s="11">
        <v>0</v>
      </c>
      <c r="CK631" s="42"/>
      <c r="CL631" s="42"/>
      <c r="CM631" s="42"/>
      <c r="CN631" s="42"/>
      <c r="CO631" s="42"/>
      <c r="CP631" s="42"/>
      <c r="CQ631" s="42"/>
      <c r="CR631" s="42"/>
      <c r="CS631" s="42"/>
      <c r="CT631" s="42"/>
      <c r="CU631" s="12"/>
      <c r="CV631" s="11"/>
      <c r="CW631" s="42">
        <f t="shared" si="307"/>
        <v>0</v>
      </c>
      <c r="CX631" s="12">
        <f t="shared" si="308"/>
        <v>0</v>
      </c>
      <c r="CY631" s="11">
        <v>0</v>
      </c>
      <c r="CZ631" s="42"/>
      <c r="DA631" s="42"/>
      <c r="DB631" s="42"/>
      <c r="DC631" s="42"/>
      <c r="DD631" s="42"/>
      <c r="DE631" s="42"/>
      <c r="DF631" s="42"/>
      <c r="DG631" s="42"/>
      <c r="DH631" s="42"/>
      <c r="DI631" s="42"/>
      <c r="DJ631" s="12"/>
      <c r="DK631" s="11"/>
      <c r="DL631" s="42">
        <f t="shared" si="309"/>
        <v>0</v>
      </c>
      <c r="DM631" s="12">
        <f t="shared" si="310"/>
        <v>0</v>
      </c>
      <c r="DN631" s="7">
        <f t="shared" si="311"/>
        <v>0</v>
      </c>
      <c r="DO631" s="11">
        <v>0</v>
      </c>
      <c r="DP631" s="42"/>
      <c r="DQ631" s="42"/>
      <c r="DR631" s="42"/>
      <c r="DS631" s="42"/>
      <c r="DT631" s="42"/>
      <c r="DU631" s="42"/>
      <c r="DV631" s="42"/>
      <c r="DW631" s="42"/>
      <c r="DX631" s="42"/>
      <c r="DY631" s="42"/>
      <c r="DZ631" s="12"/>
      <c r="EA631" s="11"/>
      <c r="EB631" s="42">
        <f t="shared" si="312"/>
        <v>0</v>
      </c>
      <c r="EC631" s="12">
        <f t="shared" si="313"/>
        <v>0</v>
      </c>
      <c r="ED631" s="11">
        <v>0</v>
      </c>
      <c r="EE631" s="42"/>
      <c r="EF631" s="42"/>
      <c r="EG631" s="42"/>
      <c r="EH631" s="42"/>
      <c r="EI631" s="42"/>
      <c r="EJ631" s="42"/>
      <c r="EK631" s="42"/>
      <c r="EL631" s="42"/>
      <c r="EM631" s="42"/>
      <c r="EN631" s="42"/>
      <c r="EO631" s="12"/>
      <c r="EP631" s="11"/>
      <c r="EQ631" s="42">
        <f t="shared" si="314"/>
        <v>0</v>
      </c>
      <c r="ER631" s="12">
        <f t="shared" si="315"/>
        <v>0</v>
      </c>
      <c r="ES631" s="11">
        <v>0</v>
      </c>
      <c r="ET631" s="42"/>
      <c r="EU631" s="42"/>
      <c r="EV631" s="42"/>
      <c r="EW631" s="42"/>
      <c r="EX631" s="42"/>
      <c r="EY631" s="42"/>
      <c r="EZ631" s="42"/>
      <c r="FA631" s="42"/>
      <c r="FB631" s="42"/>
      <c r="FC631" s="42"/>
      <c r="FD631" s="12"/>
      <c r="FE631" s="11"/>
      <c r="FF631" s="42">
        <f t="shared" si="316"/>
        <v>0</v>
      </c>
      <c r="FG631" s="12">
        <f t="shared" si="317"/>
        <v>0</v>
      </c>
      <c r="FH631" s="11">
        <v>0</v>
      </c>
      <c r="FI631" s="42"/>
      <c r="FJ631" s="42"/>
      <c r="FK631" s="42"/>
      <c r="FL631" s="42"/>
      <c r="FM631" s="42"/>
      <c r="FN631" s="42"/>
      <c r="FO631" s="42"/>
      <c r="FP631" s="42"/>
      <c r="FQ631" s="42"/>
      <c r="FR631" s="42"/>
      <c r="FS631" s="12"/>
      <c r="FT631" s="11"/>
      <c r="FU631" s="42">
        <f t="shared" si="318"/>
        <v>0</v>
      </c>
      <c r="FV631" s="12">
        <f t="shared" si="319"/>
        <v>0</v>
      </c>
      <c r="FW631" s="11">
        <v>0</v>
      </c>
      <c r="FX631" s="42"/>
      <c r="FY631" s="42"/>
      <c r="FZ631" s="42"/>
      <c r="GA631" s="42"/>
      <c r="GB631" s="42"/>
      <c r="GC631" s="42"/>
      <c r="GD631" s="42"/>
      <c r="GE631" s="42"/>
      <c r="GF631" s="42"/>
      <c r="GG631" s="42"/>
      <c r="GH631" s="12"/>
      <c r="GI631" s="7">
        <f>SUM(FW631:GH631)</f>
        <v>0</v>
      </c>
      <c r="GJ631" s="11">
        <v>0</v>
      </c>
      <c r="GK631" s="42"/>
      <c r="GL631" s="42"/>
      <c r="GM631" s="42"/>
      <c r="GN631" s="42"/>
      <c r="GO631" s="42"/>
      <c r="GP631" s="42"/>
      <c r="GQ631" s="42"/>
      <c r="GR631" s="42"/>
      <c r="GS631" s="42"/>
      <c r="GT631" s="42"/>
      <c r="GU631" s="12"/>
      <c r="GV631" s="7">
        <f>SUM(GJ631:GU631)</f>
        <v>0</v>
      </c>
      <c r="GW631" s="14">
        <f t="shared" si="294"/>
        <v>0</v>
      </c>
    </row>
    <row r="632" spans="1:205" x14ac:dyDescent="0.2">
      <c r="A632" s="21" t="s">
        <v>4</v>
      </c>
      <c r="B632" s="21" t="s">
        <v>15</v>
      </c>
      <c r="C632" s="22">
        <v>870</v>
      </c>
      <c r="D632" s="21" t="s">
        <v>302</v>
      </c>
      <c r="E632" s="21" t="s">
        <v>17</v>
      </c>
      <c r="F632" s="21" t="s">
        <v>30</v>
      </c>
      <c r="G632" s="22" t="s">
        <v>268</v>
      </c>
      <c r="H632" s="22">
        <v>27259</v>
      </c>
      <c r="I632" s="21" t="s">
        <v>755</v>
      </c>
      <c r="J632" s="11">
        <v>0</v>
      </c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12"/>
      <c r="V632" s="11"/>
      <c r="W632" s="42">
        <f t="shared" si="295"/>
        <v>0</v>
      </c>
      <c r="X632" s="12">
        <f t="shared" si="296"/>
        <v>0</v>
      </c>
      <c r="Y632" s="11">
        <v>0</v>
      </c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12"/>
      <c r="AK632" s="11"/>
      <c r="AL632" s="42">
        <f t="shared" si="297"/>
        <v>0</v>
      </c>
      <c r="AM632" s="12">
        <f t="shared" si="293"/>
        <v>0</v>
      </c>
      <c r="AN632" s="11">
        <v>0</v>
      </c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12"/>
      <c r="AZ632" s="11"/>
      <c r="BA632" s="42">
        <f t="shared" si="298"/>
        <v>0</v>
      </c>
      <c r="BB632" s="12">
        <f t="shared" si="299"/>
        <v>0</v>
      </c>
      <c r="BC632" s="16">
        <f t="shared" si="300"/>
        <v>0</v>
      </c>
      <c r="BD632" s="14">
        <f t="shared" si="301"/>
        <v>0</v>
      </c>
      <c r="BE632" s="11">
        <v>0</v>
      </c>
      <c r="BF632" s="42"/>
      <c r="BG632" s="42"/>
      <c r="BH632" s="42"/>
      <c r="BI632" s="42"/>
      <c r="BJ632" s="42"/>
      <c r="BK632" s="42"/>
      <c r="BL632" s="42"/>
      <c r="BM632" s="42"/>
      <c r="BN632" s="42"/>
      <c r="BO632" s="42"/>
      <c r="BP632" s="12"/>
      <c r="BQ632" s="11"/>
      <c r="BR632" s="42">
        <f t="shared" si="302"/>
        <v>0</v>
      </c>
      <c r="BS632" s="12">
        <f t="shared" si="303"/>
        <v>0</v>
      </c>
      <c r="BT632" s="11">
        <v>0</v>
      </c>
      <c r="BU632" s="42"/>
      <c r="BV632" s="42"/>
      <c r="BW632" s="42"/>
      <c r="BX632" s="42"/>
      <c r="BY632" s="42"/>
      <c r="BZ632" s="42"/>
      <c r="CA632" s="42"/>
      <c r="CB632" s="42"/>
      <c r="CC632" s="42"/>
      <c r="CD632" s="42"/>
      <c r="CE632" s="12"/>
      <c r="CF632" s="11"/>
      <c r="CG632" s="42">
        <f t="shared" si="304"/>
        <v>0</v>
      </c>
      <c r="CH632" s="12">
        <f t="shared" si="305"/>
        <v>0</v>
      </c>
      <c r="CI632" s="14">
        <f t="shared" si="306"/>
        <v>0</v>
      </c>
      <c r="CJ632" s="11">
        <v>0</v>
      </c>
      <c r="CK632" s="42"/>
      <c r="CL632" s="42"/>
      <c r="CM632" s="42"/>
      <c r="CN632" s="42"/>
      <c r="CO632" s="42"/>
      <c r="CP632" s="42"/>
      <c r="CQ632" s="42"/>
      <c r="CR632" s="42"/>
      <c r="CS632" s="42"/>
      <c r="CT632" s="42"/>
      <c r="CU632" s="12"/>
      <c r="CV632" s="11"/>
      <c r="CW632" s="42">
        <f t="shared" si="307"/>
        <v>0</v>
      </c>
      <c r="CX632" s="12">
        <f t="shared" si="308"/>
        <v>0</v>
      </c>
      <c r="CY632" s="11">
        <v>0</v>
      </c>
      <c r="CZ632" s="42"/>
      <c r="DA632" s="42"/>
      <c r="DB632" s="42"/>
      <c r="DC632" s="42"/>
      <c r="DD632" s="42"/>
      <c r="DE632" s="42"/>
      <c r="DF632" s="42"/>
      <c r="DG632" s="42"/>
      <c r="DH632" s="42"/>
      <c r="DI632" s="42"/>
      <c r="DJ632" s="12"/>
      <c r="DK632" s="11"/>
      <c r="DL632" s="42">
        <f t="shared" si="309"/>
        <v>0</v>
      </c>
      <c r="DM632" s="12">
        <f t="shared" si="310"/>
        <v>0</v>
      </c>
      <c r="DN632" s="7">
        <f t="shared" si="311"/>
        <v>0</v>
      </c>
      <c r="DO632" s="11">
        <v>0</v>
      </c>
      <c r="DP632" s="42"/>
      <c r="DQ632" s="42"/>
      <c r="DR632" s="42"/>
      <c r="DS632" s="42"/>
      <c r="DT632" s="42"/>
      <c r="DU632" s="42"/>
      <c r="DV632" s="42"/>
      <c r="DW632" s="42"/>
      <c r="DX632" s="42"/>
      <c r="DY632" s="42"/>
      <c r="DZ632" s="12"/>
      <c r="EA632" s="11"/>
      <c r="EB632" s="42">
        <f t="shared" si="312"/>
        <v>0</v>
      </c>
      <c r="EC632" s="12">
        <f t="shared" si="313"/>
        <v>0</v>
      </c>
      <c r="ED632" s="11">
        <v>0</v>
      </c>
      <c r="EE632" s="42"/>
      <c r="EF632" s="42"/>
      <c r="EG632" s="42"/>
      <c r="EH632" s="42"/>
      <c r="EI632" s="42"/>
      <c r="EJ632" s="42"/>
      <c r="EK632" s="42"/>
      <c r="EL632" s="42"/>
      <c r="EM632" s="42"/>
      <c r="EN632" s="42"/>
      <c r="EO632" s="12"/>
      <c r="EP632" s="11"/>
      <c r="EQ632" s="42">
        <f t="shared" si="314"/>
        <v>0</v>
      </c>
      <c r="ER632" s="12">
        <f t="shared" si="315"/>
        <v>0</v>
      </c>
      <c r="ES632" s="11">
        <v>0</v>
      </c>
      <c r="ET632" s="42"/>
      <c r="EU632" s="42"/>
      <c r="EV632" s="42"/>
      <c r="EW632" s="42"/>
      <c r="EX632" s="42"/>
      <c r="EY632" s="42"/>
      <c r="EZ632" s="42"/>
      <c r="FA632" s="42"/>
      <c r="FB632" s="42"/>
      <c r="FC632" s="42"/>
      <c r="FD632" s="12"/>
      <c r="FE632" s="11"/>
      <c r="FF632" s="42">
        <f t="shared" si="316"/>
        <v>0</v>
      </c>
      <c r="FG632" s="12">
        <f t="shared" si="317"/>
        <v>0</v>
      </c>
      <c r="FH632" s="11">
        <v>0</v>
      </c>
      <c r="FI632" s="42"/>
      <c r="FJ632" s="42"/>
      <c r="FK632" s="42"/>
      <c r="FL632" s="42"/>
      <c r="FM632" s="42"/>
      <c r="FN632" s="42"/>
      <c r="FO632" s="42"/>
      <c r="FP632" s="42"/>
      <c r="FQ632" s="42"/>
      <c r="FR632" s="42"/>
      <c r="FS632" s="12"/>
      <c r="FT632" s="11"/>
      <c r="FU632" s="42">
        <f t="shared" si="318"/>
        <v>0</v>
      </c>
      <c r="FV632" s="12">
        <f t="shared" si="319"/>
        <v>0</v>
      </c>
      <c r="FW632" s="11">
        <v>0</v>
      </c>
      <c r="FX632" s="42"/>
      <c r="FY632" s="42"/>
      <c r="FZ632" s="42"/>
      <c r="GA632" s="42"/>
      <c r="GB632" s="42"/>
      <c r="GC632" s="42"/>
      <c r="GD632" s="42"/>
      <c r="GE632" s="42"/>
      <c r="GF632" s="42"/>
      <c r="GG632" s="42"/>
      <c r="GH632" s="12"/>
      <c r="GI632" s="7">
        <f>SUM(FW632:GH632)</f>
        <v>0</v>
      </c>
      <c r="GJ632" s="11">
        <v>0</v>
      </c>
      <c r="GK632" s="42"/>
      <c r="GL632" s="42"/>
      <c r="GM632" s="42"/>
      <c r="GN632" s="42"/>
      <c r="GO632" s="42"/>
      <c r="GP632" s="42"/>
      <c r="GQ632" s="42"/>
      <c r="GR632" s="42"/>
      <c r="GS632" s="42"/>
      <c r="GT632" s="42"/>
      <c r="GU632" s="12"/>
      <c r="GV632" s="7">
        <f>SUM(GJ632:GU632)</f>
        <v>0</v>
      </c>
      <c r="GW632" s="14">
        <f t="shared" si="294"/>
        <v>0</v>
      </c>
    </row>
    <row r="633" spans="1:205" x14ac:dyDescent="0.2">
      <c r="A633" s="21" t="s">
        <v>4</v>
      </c>
      <c r="B633" s="21" t="s">
        <v>16</v>
      </c>
      <c r="C633" s="22">
        <v>0</v>
      </c>
      <c r="D633" s="21" t="s">
        <v>274</v>
      </c>
      <c r="E633" s="21" t="s">
        <v>262</v>
      </c>
      <c r="F633" s="21" t="s">
        <v>256</v>
      </c>
      <c r="G633" s="22" t="s">
        <v>308</v>
      </c>
      <c r="H633" s="22">
        <v>27281</v>
      </c>
      <c r="I633" s="21" t="s">
        <v>756</v>
      </c>
      <c r="J633" s="11">
        <v>0</v>
      </c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12"/>
      <c r="V633" s="11"/>
      <c r="W633" s="42">
        <f t="shared" si="295"/>
        <v>0</v>
      </c>
      <c r="X633" s="12">
        <f t="shared" si="296"/>
        <v>0</v>
      </c>
      <c r="Y633" s="11">
        <v>0</v>
      </c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12"/>
      <c r="AK633" s="11"/>
      <c r="AL633" s="42">
        <f t="shared" si="297"/>
        <v>0</v>
      </c>
      <c r="AM633" s="12">
        <f t="shared" si="293"/>
        <v>0</v>
      </c>
      <c r="AN633" s="11">
        <v>0</v>
      </c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12"/>
      <c r="AZ633" s="11"/>
      <c r="BA633" s="42">
        <f t="shared" si="298"/>
        <v>0</v>
      </c>
      <c r="BB633" s="12">
        <f t="shared" si="299"/>
        <v>0</v>
      </c>
      <c r="BC633" s="16">
        <f t="shared" si="300"/>
        <v>0</v>
      </c>
      <c r="BD633" s="14">
        <f t="shared" si="301"/>
        <v>0</v>
      </c>
      <c r="BE633" s="11">
        <v>0</v>
      </c>
      <c r="BF633" s="42"/>
      <c r="BG633" s="42"/>
      <c r="BH633" s="42"/>
      <c r="BI633" s="42"/>
      <c r="BJ633" s="42"/>
      <c r="BK633" s="42"/>
      <c r="BL633" s="42"/>
      <c r="BM633" s="42"/>
      <c r="BN633" s="42"/>
      <c r="BO633" s="42"/>
      <c r="BP633" s="12"/>
      <c r="BQ633" s="11"/>
      <c r="BR633" s="42">
        <f t="shared" si="302"/>
        <v>0</v>
      </c>
      <c r="BS633" s="12">
        <f t="shared" si="303"/>
        <v>0</v>
      </c>
      <c r="BT633" s="11">
        <v>0</v>
      </c>
      <c r="BU633" s="42"/>
      <c r="BV633" s="42"/>
      <c r="BW633" s="42"/>
      <c r="BX633" s="42"/>
      <c r="BY633" s="42"/>
      <c r="BZ633" s="42"/>
      <c r="CA633" s="42"/>
      <c r="CB633" s="42"/>
      <c r="CC633" s="42"/>
      <c r="CD633" s="42"/>
      <c r="CE633" s="12"/>
      <c r="CF633" s="11"/>
      <c r="CG633" s="42">
        <f t="shared" si="304"/>
        <v>0</v>
      </c>
      <c r="CH633" s="12">
        <f t="shared" si="305"/>
        <v>0</v>
      </c>
      <c r="CI633" s="14">
        <f t="shared" si="306"/>
        <v>0</v>
      </c>
      <c r="CJ633" s="11">
        <v>0</v>
      </c>
      <c r="CK633" s="42"/>
      <c r="CL633" s="42"/>
      <c r="CM633" s="42"/>
      <c r="CN633" s="42"/>
      <c r="CO633" s="42"/>
      <c r="CP633" s="42"/>
      <c r="CQ633" s="42"/>
      <c r="CR633" s="42"/>
      <c r="CS633" s="42"/>
      <c r="CT633" s="42"/>
      <c r="CU633" s="12"/>
      <c r="CV633" s="11"/>
      <c r="CW633" s="42">
        <f t="shared" si="307"/>
        <v>0</v>
      </c>
      <c r="CX633" s="12">
        <f t="shared" si="308"/>
        <v>0</v>
      </c>
      <c r="CY633" s="11">
        <v>0</v>
      </c>
      <c r="CZ633" s="42"/>
      <c r="DA633" s="42"/>
      <c r="DB633" s="42"/>
      <c r="DC633" s="42"/>
      <c r="DD633" s="42"/>
      <c r="DE633" s="42"/>
      <c r="DF633" s="42"/>
      <c r="DG633" s="42"/>
      <c r="DH633" s="42"/>
      <c r="DI633" s="42"/>
      <c r="DJ633" s="12"/>
      <c r="DK633" s="11"/>
      <c r="DL633" s="42">
        <f t="shared" si="309"/>
        <v>0</v>
      </c>
      <c r="DM633" s="12">
        <f t="shared" si="310"/>
        <v>0</v>
      </c>
      <c r="DN633" s="7">
        <f t="shared" si="311"/>
        <v>0</v>
      </c>
      <c r="DO633" s="11">
        <v>0</v>
      </c>
      <c r="DP633" s="42"/>
      <c r="DQ633" s="42"/>
      <c r="DR633" s="42"/>
      <c r="DS633" s="42"/>
      <c r="DT633" s="42"/>
      <c r="DU633" s="42"/>
      <c r="DV633" s="42"/>
      <c r="DW633" s="42"/>
      <c r="DX633" s="42"/>
      <c r="DY633" s="42"/>
      <c r="DZ633" s="12"/>
      <c r="EA633" s="11"/>
      <c r="EB633" s="42">
        <f t="shared" si="312"/>
        <v>0</v>
      </c>
      <c r="EC633" s="12">
        <f t="shared" si="313"/>
        <v>0</v>
      </c>
      <c r="ED633" s="11">
        <v>0</v>
      </c>
      <c r="EE633" s="42"/>
      <c r="EF633" s="42"/>
      <c r="EG633" s="42"/>
      <c r="EH633" s="42"/>
      <c r="EI633" s="42"/>
      <c r="EJ633" s="42"/>
      <c r="EK633" s="42"/>
      <c r="EL633" s="42"/>
      <c r="EM633" s="42"/>
      <c r="EN633" s="42"/>
      <c r="EO633" s="12"/>
      <c r="EP633" s="11"/>
      <c r="EQ633" s="42">
        <f t="shared" si="314"/>
        <v>0</v>
      </c>
      <c r="ER633" s="12">
        <f t="shared" si="315"/>
        <v>0</v>
      </c>
      <c r="ES633" s="11">
        <v>0</v>
      </c>
      <c r="ET633" s="42"/>
      <c r="EU633" s="42"/>
      <c r="EV633" s="42"/>
      <c r="EW633" s="42"/>
      <c r="EX633" s="42"/>
      <c r="EY633" s="42"/>
      <c r="EZ633" s="42"/>
      <c r="FA633" s="42"/>
      <c r="FB633" s="42"/>
      <c r="FC633" s="42"/>
      <c r="FD633" s="12"/>
      <c r="FE633" s="11"/>
      <c r="FF633" s="42">
        <f t="shared" si="316"/>
        <v>0</v>
      </c>
      <c r="FG633" s="12">
        <f t="shared" si="317"/>
        <v>0</v>
      </c>
      <c r="FH633" s="11">
        <v>0</v>
      </c>
      <c r="FI633" s="42"/>
      <c r="FJ633" s="42"/>
      <c r="FK633" s="42"/>
      <c r="FL633" s="42"/>
      <c r="FM633" s="42"/>
      <c r="FN633" s="42"/>
      <c r="FO633" s="42"/>
      <c r="FP633" s="42"/>
      <c r="FQ633" s="42"/>
      <c r="FR633" s="42"/>
      <c r="FS633" s="12"/>
      <c r="FT633" s="11"/>
      <c r="FU633" s="42">
        <f t="shared" si="318"/>
        <v>0</v>
      </c>
      <c r="FV633" s="12">
        <f t="shared" si="319"/>
        <v>0</v>
      </c>
      <c r="FW633" s="11">
        <v>0</v>
      </c>
      <c r="FX633" s="42"/>
      <c r="FY633" s="42"/>
      <c r="FZ633" s="42"/>
      <c r="GA633" s="42"/>
      <c r="GB633" s="42"/>
      <c r="GC633" s="42"/>
      <c r="GD633" s="42"/>
      <c r="GE633" s="42"/>
      <c r="GF633" s="42"/>
      <c r="GG633" s="42"/>
      <c r="GH633" s="12"/>
      <c r="GI633" s="7">
        <f>SUM(FW633:GH633)</f>
        <v>0</v>
      </c>
      <c r="GJ633" s="11">
        <v>0</v>
      </c>
      <c r="GK633" s="42"/>
      <c r="GL633" s="42"/>
      <c r="GM633" s="42"/>
      <c r="GN633" s="42"/>
      <c r="GO633" s="42"/>
      <c r="GP633" s="42"/>
      <c r="GQ633" s="42"/>
      <c r="GR633" s="42"/>
      <c r="GS633" s="42"/>
      <c r="GT633" s="42"/>
      <c r="GU633" s="12"/>
      <c r="GV633" s="7">
        <f>SUM(GJ633:GU633)</f>
        <v>0</v>
      </c>
      <c r="GW633" s="14">
        <f t="shared" si="294"/>
        <v>0</v>
      </c>
    </row>
    <row r="634" spans="1:205" x14ac:dyDescent="0.2">
      <c r="A634" s="21" t="s">
        <v>13</v>
      </c>
      <c r="B634" s="21" t="s">
        <v>14</v>
      </c>
      <c r="C634" s="22">
        <v>871</v>
      </c>
      <c r="D634" s="21" t="s">
        <v>394</v>
      </c>
      <c r="E634" s="21" t="s">
        <v>13</v>
      </c>
      <c r="F634" s="21" t="s">
        <v>256</v>
      </c>
      <c r="G634" s="22" t="s">
        <v>288</v>
      </c>
      <c r="H634" s="22">
        <v>27342</v>
      </c>
      <c r="I634" s="21" t="s">
        <v>257</v>
      </c>
      <c r="J634" s="11">
        <v>0</v>
      </c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12"/>
      <c r="V634" s="11"/>
      <c r="W634" s="42">
        <f t="shared" si="295"/>
        <v>0</v>
      </c>
      <c r="X634" s="12">
        <f t="shared" si="296"/>
        <v>0</v>
      </c>
      <c r="Y634" s="11">
        <v>0</v>
      </c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12"/>
      <c r="AK634" s="11"/>
      <c r="AL634" s="42">
        <f t="shared" si="297"/>
        <v>0</v>
      </c>
      <c r="AM634" s="12">
        <f t="shared" si="293"/>
        <v>0</v>
      </c>
      <c r="AN634" s="11">
        <v>0</v>
      </c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12"/>
      <c r="AZ634" s="11"/>
      <c r="BA634" s="42">
        <f t="shared" si="298"/>
        <v>0</v>
      </c>
      <c r="BB634" s="12">
        <f t="shared" si="299"/>
        <v>0</v>
      </c>
      <c r="BC634" s="16">
        <f t="shared" si="300"/>
        <v>0</v>
      </c>
      <c r="BD634" s="14">
        <f t="shared" si="301"/>
        <v>0</v>
      </c>
      <c r="BE634" s="11">
        <v>0</v>
      </c>
      <c r="BF634" s="42"/>
      <c r="BG634" s="42"/>
      <c r="BH634" s="42"/>
      <c r="BI634" s="42"/>
      <c r="BJ634" s="42"/>
      <c r="BK634" s="42"/>
      <c r="BL634" s="42"/>
      <c r="BM634" s="42"/>
      <c r="BN634" s="42"/>
      <c r="BO634" s="42"/>
      <c r="BP634" s="12"/>
      <c r="BQ634" s="11"/>
      <c r="BR634" s="42">
        <f t="shared" si="302"/>
        <v>0</v>
      </c>
      <c r="BS634" s="12">
        <f t="shared" si="303"/>
        <v>0</v>
      </c>
      <c r="BT634" s="11">
        <v>0</v>
      </c>
      <c r="BU634" s="42"/>
      <c r="BV634" s="42"/>
      <c r="BW634" s="42"/>
      <c r="BX634" s="42"/>
      <c r="BY634" s="42"/>
      <c r="BZ634" s="42"/>
      <c r="CA634" s="42"/>
      <c r="CB634" s="42"/>
      <c r="CC634" s="42"/>
      <c r="CD634" s="42"/>
      <c r="CE634" s="12"/>
      <c r="CF634" s="11"/>
      <c r="CG634" s="42">
        <f t="shared" si="304"/>
        <v>0</v>
      </c>
      <c r="CH634" s="12">
        <f t="shared" si="305"/>
        <v>0</v>
      </c>
      <c r="CI634" s="14">
        <f t="shared" si="306"/>
        <v>0</v>
      </c>
      <c r="CJ634" s="11">
        <v>0</v>
      </c>
      <c r="CK634" s="42"/>
      <c r="CL634" s="42"/>
      <c r="CM634" s="42"/>
      <c r="CN634" s="42"/>
      <c r="CO634" s="42"/>
      <c r="CP634" s="42"/>
      <c r="CQ634" s="42"/>
      <c r="CR634" s="42"/>
      <c r="CS634" s="42"/>
      <c r="CT634" s="42"/>
      <c r="CU634" s="12"/>
      <c r="CV634" s="11"/>
      <c r="CW634" s="42">
        <f t="shared" si="307"/>
        <v>0</v>
      </c>
      <c r="CX634" s="12">
        <f t="shared" si="308"/>
        <v>0</v>
      </c>
      <c r="CY634" s="11">
        <v>0</v>
      </c>
      <c r="CZ634" s="42"/>
      <c r="DA634" s="42"/>
      <c r="DB634" s="42"/>
      <c r="DC634" s="42"/>
      <c r="DD634" s="42"/>
      <c r="DE634" s="42"/>
      <c r="DF634" s="42"/>
      <c r="DG634" s="42"/>
      <c r="DH634" s="42"/>
      <c r="DI634" s="42"/>
      <c r="DJ634" s="12"/>
      <c r="DK634" s="11"/>
      <c r="DL634" s="42">
        <f t="shared" si="309"/>
        <v>0</v>
      </c>
      <c r="DM634" s="12">
        <f t="shared" si="310"/>
        <v>0</v>
      </c>
      <c r="DN634" s="7">
        <f t="shared" si="311"/>
        <v>0</v>
      </c>
      <c r="DO634" s="11">
        <v>0</v>
      </c>
      <c r="DP634" s="42"/>
      <c r="DQ634" s="42"/>
      <c r="DR634" s="42"/>
      <c r="DS634" s="42"/>
      <c r="DT634" s="42"/>
      <c r="DU634" s="42"/>
      <c r="DV634" s="42"/>
      <c r="DW634" s="42"/>
      <c r="DX634" s="42"/>
      <c r="DY634" s="42"/>
      <c r="DZ634" s="12"/>
      <c r="EA634" s="11"/>
      <c r="EB634" s="42">
        <f t="shared" si="312"/>
        <v>0</v>
      </c>
      <c r="EC634" s="12">
        <f t="shared" si="313"/>
        <v>0</v>
      </c>
      <c r="ED634" s="11">
        <v>0</v>
      </c>
      <c r="EE634" s="42"/>
      <c r="EF634" s="42"/>
      <c r="EG634" s="42"/>
      <c r="EH634" s="42"/>
      <c r="EI634" s="42"/>
      <c r="EJ634" s="42"/>
      <c r="EK634" s="42"/>
      <c r="EL634" s="42"/>
      <c r="EM634" s="42"/>
      <c r="EN634" s="42"/>
      <c r="EO634" s="12"/>
      <c r="EP634" s="11"/>
      <c r="EQ634" s="42">
        <f t="shared" si="314"/>
        <v>0</v>
      </c>
      <c r="ER634" s="12">
        <f t="shared" si="315"/>
        <v>0</v>
      </c>
      <c r="ES634" s="11">
        <v>0</v>
      </c>
      <c r="ET634" s="42"/>
      <c r="EU634" s="42"/>
      <c r="EV634" s="42"/>
      <c r="EW634" s="42"/>
      <c r="EX634" s="42"/>
      <c r="EY634" s="42"/>
      <c r="EZ634" s="42"/>
      <c r="FA634" s="42"/>
      <c r="FB634" s="42"/>
      <c r="FC634" s="42"/>
      <c r="FD634" s="12"/>
      <c r="FE634" s="11"/>
      <c r="FF634" s="42">
        <f t="shared" si="316"/>
        <v>0</v>
      </c>
      <c r="FG634" s="12">
        <f t="shared" si="317"/>
        <v>0</v>
      </c>
      <c r="FH634" s="11">
        <v>0</v>
      </c>
      <c r="FI634" s="42"/>
      <c r="FJ634" s="42"/>
      <c r="FK634" s="42"/>
      <c r="FL634" s="42"/>
      <c r="FM634" s="42"/>
      <c r="FN634" s="42"/>
      <c r="FO634" s="42"/>
      <c r="FP634" s="42"/>
      <c r="FQ634" s="42"/>
      <c r="FR634" s="42"/>
      <c r="FS634" s="12"/>
      <c r="FT634" s="11"/>
      <c r="FU634" s="42">
        <f t="shared" si="318"/>
        <v>0</v>
      </c>
      <c r="FV634" s="12">
        <f t="shared" si="319"/>
        <v>0</v>
      </c>
      <c r="FW634" s="11">
        <v>0</v>
      </c>
      <c r="FX634" s="42"/>
      <c r="FY634" s="42"/>
      <c r="FZ634" s="42"/>
      <c r="GA634" s="42"/>
      <c r="GB634" s="42"/>
      <c r="GC634" s="42"/>
      <c r="GD634" s="42"/>
      <c r="GE634" s="42"/>
      <c r="GF634" s="42"/>
      <c r="GG634" s="42"/>
      <c r="GH634" s="12"/>
      <c r="GI634" s="7">
        <f>SUM(FW634:GH634)</f>
        <v>0</v>
      </c>
      <c r="GJ634" s="11">
        <v>0</v>
      </c>
      <c r="GK634" s="42"/>
      <c r="GL634" s="42"/>
      <c r="GM634" s="42"/>
      <c r="GN634" s="42"/>
      <c r="GO634" s="42"/>
      <c r="GP634" s="42"/>
      <c r="GQ634" s="42"/>
      <c r="GR634" s="42"/>
      <c r="GS634" s="42"/>
      <c r="GT634" s="42"/>
      <c r="GU634" s="12"/>
      <c r="GV634" s="7">
        <f>SUM(GJ634:GU634)</f>
        <v>0</v>
      </c>
      <c r="GW634" s="14">
        <f t="shared" si="294"/>
        <v>0</v>
      </c>
    </row>
    <row r="635" spans="1:205" x14ac:dyDescent="0.2">
      <c r="A635" s="21" t="s">
        <v>4</v>
      </c>
      <c r="B635" s="21" t="s">
        <v>5</v>
      </c>
      <c r="C635" s="22">
        <v>0</v>
      </c>
      <c r="D635" s="21" t="s">
        <v>274</v>
      </c>
      <c r="E635" s="21" t="s">
        <v>262</v>
      </c>
      <c r="F635" s="21" t="s">
        <v>256</v>
      </c>
      <c r="G635" s="22" t="s">
        <v>308</v>
      </c>
      <c r="H635" s="22">
        <v>27420</v>
      </c>
      <c r="I635" s="21" t="s">
        <v>757</v>
      </c>
      <c r="J635" s="11">
        <v>0</v>
      </c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12"/>
      <c r="V635" s="11"/>
      <c r="W635" s="42">
        <f t="shared" si="295"/>
        <v>0</v>
      </c>
      <c r="X635" s="12">
        <f t="shared" si="296"/>
        <v>0</v>
      </c>
      <c r="Y635" s="11">
        <v>0</v>
      </c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12"/>
      <c r="AK635" s="11"/>
      <c r="AL635" s="42">
        <f t="shared" si="297"/>
        <v>0</v>
      </c>
      <c r="AM635" s="12">
        <f t="shared" si="293"/>
        <v>0</v>
      </c>
      <c r="AN635" s="11">
        <v>0</v>
      </c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12"/>
      <c r="AZ635" s="11"/>
      <c r="BA635" s="42">
        <f t="shared" si="298"/>
        <v>0</v>
      </c>
      <c r="BB635" s="12">
        <f t="shared" si="299"/>
        <v>0</v>
      </c>
      <c r="BC635" s="16">
        <f t="shared" si="300"/>
        <v>0</v>
      </c>
      <c r="BD635" s="14">
        <f t="shared" si="301"/>
        <v>0</v>
      </c>
      <c r="BE635" s="11">
        <v>0</v>
      </c>
      <c r="BF635" s="42"/>
      <c r="BG635" s="42"/>
      <c r="BH635" s="42"/>
      <c r="BI635" s="42"/>
      <c r="BJ635" s="42"/>
      <c r="BK635" s="42"/>
      <c r="BL635" s="42"/>
      <c r="BM635" s="42"/>
      <c r="BN635" s="42"/>
      <c r="BO635" s="42"/>
      <c r="BP635" s="12"/>
      <c r="BQ635" s="11"/>
      <c r="BR635" s="42">
        <f t="shared" si="302"/>
        <v>0</v>
      </c>
      <c r="BS635" s="12">
        <f t="shared" si="303"/>
        <v>0</v>
      </c>
      <c r="BT635" s="11">
        <v>0</v>
      </c>
      <c r="BU635" s="42"/>
      <c r="BV635" s="42"/>
      <c r="BW635" s="42"/>
      <c r="BX635" s="42"/>
      <c r="BY635" s="42"/>
      <c r="BZ635" s="42"/>
      <c r="CA635" s="42"/>
      <c r="CB635" s="42"/>
      <c r="CC635" s="42"/>
      <c r="CD635" s="42"/>
      <c r="CE635" s="12"/>
      <c r="CF635" s="11"/>
      <c r="CG635" s="42">
        <f t="shared" si="304"/>
        <v>0</v>
      </c>
      <c r="CH635" s="12">
        <f t="shared" si="305"/>
        <v>0</v>
      </c>
      <c r="CI635" s="14">
        <f t="shared" si="306"/>
        <v>0</v>
      </c>
      <c r="CJ635" s="11">
        <v>0</v>
      </c>
      <c r="CK635" s="42"/>
      <c r="CL635" s="42"/>
      <c r="CM635" s="42"/>
      <c r="CN635" s="42"/>
      <c r="CO635" s="42"/>
      <c r="CP635" s="42"/>
      <c r="CQ635" s="42"/>
      <c r="CR635" s="42"/>
      <c r="CS635" s="42"/>
      <c r="CT635" s="42"/>
      <c r="CU635" s="12"/>
      <c r="CV635" s="11"/>
      <c r="CW635" s="42">
        <f t="shared" si="307"/>
        <v>0</v>
      </c>
      <c r="CX635" s="12">
        <f t="shared" si="308"/>
        <v>0</v>
      </c>
      <c r="CY635" s="11">
        <v>0</v>
      </c>
      <c r="CZ635" s="42"/>
      <c r="DA635" s="42"/>
      <c r="DB635" s="42"/>
      <c r="DC635" s="42"/>
      <c r="DD635" s="42"/>
      <c r="DE635" s="42"/>
      <c r="DF635" s="42"/>
      <c r="DG635" s="42"/>
      <c r="DH635" s="42"/>
      <c r="DI635" s="42"/>
      <c r="DJ635" s="12"/>
      <c r="DK635" s="11"/>
      <c r="DL635" s="42">
        <f t="shared" si="309"/>
        <v>0</v>
      </c>
      <c r="DM635" s="12">
        <f t="shared" si="310"/>
        <v>0</v>
      </c>
      <c r="DN635" s="7">
        <f t="shared" si="311"/>
        <v>0</v>
      </c>
      <c r="DO635" s="11">
        <v>0</v>
      </c>
      <c r="DP635" s="42"/>
      <c r="DQ635" s="42"/>
      <c r="DR635" s="42"/>
      <c r="DS635" s="42"/>
      <c r="DT635" s="42"/>
      <c r="DU635" s="42"/>
      <c r="DV635" s="42"/>
      <c r="DW635" s="42"/>
      <c r="DX635" s="42"/>
      <c r="DY635" s="42"/>
      <c r="DZ635" s="12"/>
      <c r="EA635" s="11"/>
      <c r="EB635" s="42">
        <f t="shared" si="312"/>
        <v>0</v>
      </c>
      <c r="EC635" s="12">
        <f t="shared" si="313"/>
        <v>0</v>
      </c>
      <c r="ED635" s="11">
        <v>0</v>
      </c>
      <c r="EE635" s="42"/>
      <c r="EF635" s="42"/>
      <c r="EG635" s="42"/>
      <c r="EH635" s="42"/>
      <c r="EI635" s="42"/>
      <c r="EJ635" s="42"/>
      <c r="EK635" s="42"/>
      <c r="EL635" s="42"/>
      <c r="EM635" s="42"/>
      <c r="EN635" s="42"/>
      <c r="EO635" s="12"/>
      <c r="EP635" s="11"/>
      <c r="EQ635" s="42">
        <f t="shared" si="314"/>
        <v>0</v>
      </c>
      <c r="ER635" s="12">
        <f t="shared" si="315"/>
        <v>0</v>
      </c>
      <c r="ES635" s="11">
        <v>0</v>
      </c>
      <c r="ET635" s="42"/>
      <c r="EU635" s="42"/>
      <c r="EV635" s="42"/>
      <c r="EW635" s="42"/>
      <c r="EX635" s="42"/>
      <c r="EY635" s="42"/>
      <c r="EZ635" s="42"/>
      <c r="FA635" s="42"/>
      <c r="FB635" s="42"/>
      <c r="FC635" s="42"/>
      <c r="FD635" s="12"/>
      <c r="FE635" s="11"/>
      <c r="FF635" s="42">
        <f t="shared" si="316"/>
        <v>0</v>
      </c>
      <c r="FG635" s="12">
        <f t="shared" si="317"/>
        <v>0</v>
      </c>
      <c r="FH635" s="11">
        <v>0</v>
      </c>
      <c r="FI635" s="42"/>
      <c r="FJ635" s="42"/>
      <c r="FK635" s="42"/>
      <c r="FL635" s="42"/>
      <c r="FM635" s="42"/>
      <c r="FN635" s="42"/>
      <c r="FO635" s="42"/>
      <c r="FP635" s="42"/>
      <c r="FQ635" s="42"/>
      <c r="FR635" s="42"/>
      <c r="FS635" s="12"/>
      <c r="FT635" s="11"/>
      <c r="FU635" s="42">
        <f t="shared" si="318"/>
        <v>0</v>
      </c>
      <c r="FV635" s="12">
        <f t="shared" si="319"/>
        <v>0</v>
      </c>
      <c r="FW635" s="11">
        <v>0</v>
      </c>
      <c r="FX635" s="42"/>
      <c r="FY635" s="42"/>
      <c r="FZ635" s="42"/>
      <c r="GA635" s="42"/>
      <c r="GB635" s="42"/>
      <c r="GC635" s="42"/>
      <c r="GD635" s="42"/>
      <c r="GE635" s="42"/>
      <c r="GF635" s="42"/>
      <c r="GG635" s="42"/>
      <c r="GH635" s="12"/>
      <c r="GI635" s="7">
        <f>SUM(FW635:GH635)</f>
        <v>0</v>
      </c>
      <c r="GJ635" s="11">
        <v>0</v>
      </c>
      <c r="GK635" s="42"/>
      <c r="GL635" s="42"/>
      <c r="GM635" s="42"/>
      <c r="GN635" s="42"/>
      <c r="GO635" s="42"/>
      <c r="GP635" s="42"/>
      <c r="GQ635" s="42"/>
      <c r="GR635" s="42"/>
      <c r="GS635" s="42"/>
      <c r="GT635" s="42"/>
      <c r="GU635" s="12"/>
      <c r="GV635" s="7">
        <f>SUM(GJ635:GU635)</f>
        <v>0</v>
      </c>
      <c r="GW635" s="14">
        <f t="shared" si="294"/>
        <v>0</v>
      </c>
    </row>
    <row r="636" spans="1:205" x14ac:dyDescent="0.2">
      <c r="A636" s="21" t="s">
        <v>4</v>
      </c>
      <c r="B636" s="21" t="s">
        <v>5</v>
      </c>
      <c r="C636" s="22">
        <v>0</v>
      </c>
      <c r="D636" s="21" t="s">
        <v>274</v>
      </c>
      <c r="E636" s="21" t="s">
        <v>262</v>
      </c>
      <c r="F636" s="21" t="s">
        <v>256</v>
      </c>
      <c r="G636" s="22" t="s">
        <v>308</v>
      </c>
      <c r="H636" s="22">
        <v>27433</v>
      </c>
      <c r="I636" s="21" t="s">
        <v>758</v>
      </c>
      <c r="J636" s="11">
        <v>0</v>
      </c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12"/>
      <c r="V636" s="11"/>
      <c r="W636" s="42">
        <f t="shared" si="295"/>
        <v>0</v>
      </c>
      <c r="X636" s="12">
        <f t="shared" si="296"/>
        <v>0</v>
      </c>
      <c r="Y636" s="11">
        <v>0</v>
      </c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12"/>
      <c r="AK636" s="11"/>
      <c r="AL636" s="42">
        <f t="shared" si="297"/>
        <v>0</v>
      </c>
      <c r="AM636" s="12">
        <f t="shared" si="293"/>
        <v>0</v>
      </c>
      <c r="AN636" s="11">
        <v>0</v>
      </c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12"/>
      <c r="AZ636" s="11"/>
      <c r="BA636" s="42">
        <f t="shared" si="298"/>
        <v>0</v>
      </c>
      <c r="BB636" s="12">
        <f t="shared" si="299"/>
        <v>0</v>
      </c>
      <c r="BC636" s="16">
        <f t="shared" si="300"/>
        <v>0</v>
      </c>
      <c r="BD636" s="14">
        <f t="shared" si="301"/>
        <v>0</v>
      </c>
      <c r="BE636" s="11">
        <v>0</v>
      </c>
      <c r="BF636" s="42"/>
      <c r="BG636" s="42"/>
      <c r="BH636" s="42"/>
      <c r="BI636" s="42"/>
      <c r="BJ636" s="42"/>
      <c r="BK636" s="42"/>
      <c r="BL636" s="42"/>
      <c r="BM636" s="42"/>
      <c r="BN636" s="42"/>
      <c r="BO636" s="42"/>
      <c r="BP636" s="12"/>
      <c r="BQ636" s="11"/>
      <c r="BR636" s="42">
        <f t="shared" si="302"/>
        <v>0</v>
      </c>
      <c r="BS636" s="12">
        <f t="shared" si="303"/>
        <v>0</v>
      </c>
      <c r="BT636" s="11">
        <v>0</v>
      </c>
      <c r="BU636" s="42"/>
      <c r="BV636" s="42"/>
      <c r="BW636" s="42"/>
      <c r="BX636" s="42"/>
      <c r="BY636" s="42"/>
      <c r="BZ636" s="42"/>
      <c r="CA636" s="42"/>
      <c r="CB636" s="42"/>
      <c r="CC636" s="42"/>
      <c r="CD636" s="42"/>
      <c r="CE636" s="12"/>
      <c r="CF636" s="11"/>
      <c r="CG636" s="42">
        <f t="shared" si="304"/>
        <v>0</v>
      </c>
      <c r="CH636" s="12">
        <f t="shared" si="305"/>
        <v>0</v>
      </c>
      <c r="CI636" s="14">
        <f t="shared" si="306"/>
        <v>0</v>
      </c>
      <c r="CJ636" s="11">
        <v>0</v>
      </c>
      <c r="CK636" s="42"/>
      <c r="CL636" s="42"/>
      <c r="CM636" s="42"/>
      <c r="CN636" s="42"/>
      <c r="CO636" s="42"/>
      <c r="CP636" s="42"/>
      <c r="CQ636" s="42"/>
      <c r="CR636" s="42"/>
      <c r="CS636" s="42"/>
      <c r="CT636" s="42"/>
      <c r="CU636" s="12"/>
      <c r="CV636" s="11"/>
      <c r="CW636" s="42">
        <f t="shared" si="307"/>
        <v>0</v>
      </c>
      <c r="CX636" s="12">
        <f t="shared" si="308"/>
        <v>0</v>
      </c>
      <c r="CY636" s="11">
        <v>0</v>
      </c>
      <c r="CZ636" s="42"/>
      <c r="DA636" s="42"/>
      <c r="DB636" s="42"/>
      <c r="DC636" s="42"/>
      <c r="DD636" s="42"/>
      <c r="DE636" s="42"/>
      <c r="DF636" s="42"/>
      <c r="DG636" s="42"/>
      <c r="DH636" s="42"/>
      <c r="DI636" s="42"/>
      <c r="DJ636" s="12"/>
      <c r="DK636" s="11"/>
      <c r="DL636" s="42">
        <f t="shared" si="309"/>
        <v>0</v>
      </c>
      <c r="DM636" s="12">
        <f t="shared" si="310"/>
        <v>0</v>
      </c>
      <c r="DN636" s="7">
        <f t="shared" si="311"/>
        <v>0</v>
      </c>
      <c r="DO636" s="11">
        <v>0</v>
      </c>
      <c r="DP636" s="42"/>
      <c r="DQ636" s="42"/>
      <c r="DR636" s="42"/>
      <c r="DS636" s="42"/>
      <c r="DT636" s="42"/>
      <c r="DU636" s="42"/>
      <c r="DV636" s="42"/>
      <c r="DW636" s="42"/>
      <c r="DX636" s="42"/>
      <c r="DY636" s="42"/>
      <c r="DZ636" s="12"/>
      <c r="EA636" s="11"/>
      <c r="EB636" s="42">
        <f t="shared" si="312"/>
        <v>0</v>
      </c>
      <c r="EC636" s="12">
        <f t="shared" si="313"/>
        <v>0</v>
      </c>
      <c r="ED636" s="11">
        <v>0</v>
      </c>
      <c r="EE636" s="42"/>
      <c r="EF636" s="42"/>
      <c r="EG636" s="42"/>
      <c r="EH636" s="42"/>
      <c r="EI636" s="42"/>
      <c r="EJ636" s="42"/>
      <c r="EK636" s="42"/>
      <c r="EL636" s="42"/>
      <c r="EM636" s="42"/>
      <c r="EN636" s="42"/>
      <c r="EO636" s="12"/>
      <c r="EP636" s="11"/>
      <c r="EQ636" s="42">
        <f t="shared" si="314"/>
        <v>0</v>
      </c>
      <c r="ER636" s="12">
        <f t="shared" si="315"/>
        <v>0</v>
      </c>
      <c r="ES636" s="11">
        <v>0</v>
      </c>
      <c r="ET636" s="42"/>
      <c r="EU636" s="42"/>
      <c r="EV636" s="42"/>
      <c r="EW636" s="42"/>
      <c r="EX636" s="42"/>
      <c r="EY636" s="42"/>
      <c r="EZ636" s="42"/>
      <c r="FA636" s="42"/>
      <c r="FB636" s="42"/>
      <c r="FC636" s="42"/>
      <c r="FD636" s="12"/>
      <c r="FE636" s="11"/>
      <c r="FF636" s="42">
        <f t="shared" si="316"/>
        <v>0</v>
      </c>
      <c r="FG636" s="12">
        <f t="shared" si="317"/>
        <v>0</v>
      </c>
      <c r="FH636" s="11">
        <v>0</v>
      </c>
      <c r="FI636" s="42"/>
      <c r="FJ636" s="42"/>
      <c r="FK636" s="42"/>
      <c r="FL636" s="42"/>
      <c r="FM636" s="42"/>
      <c r="FN636" s="42"/>
      <c r="FO636" s="42"/>
      <c r="FP636" s="42"/>
      <c r="FQ636" s="42"/>
      <c r="FR636" s="42"/>
      <c r="FS636" s="12"/>
      <c r="FT636" s="11"/>
      <c r="FU636" s="42">
        <f t="shared" si="318"/>
        <v>0</v>
      </c>
      <c r="FV636" s="12">
        <f t="shared" si="319"/>
        <v>0</v>
      </c>
      <c r="FW636" s="11">
        <v>0</v>
      </c>
      <c r="FX636" s="42"/>
      <c r="FY636" s="42"/>
      <c r="FZ636" s="42"/>
      <c r="GA636" s="42"/>
      <c r="GB636" s="42"/>
      <c r="GC636" s="42"/>
      <c r="GD636" s="42"/>
      <c r="GE636" s="42"/>
      <c r="GF636" s="42"/>
      <c r="GG636" s="42"/>
      <c r="GH636" s="12"/>
      <c r="GI636" s="7">
        <f>SUM(FW636:GH636)</f>
        <v>0</v>
      </c>
      <c r="GJ636" s="11">
        <v>0</v>
      </c>
      <c r="GK636" s="42"/>
      <c r="GL636" s="42"/>
      <c r="GM636" s="42"/>
      <c r="GN636" s="42"/>
      <c r="GO636" s="42"/>
      <c r="GP636" s="42"/>
      <c r="GQ636" s="42"/>
      <c r="GR636" s="42"/>
      <c r="GS636" s="42"/>
      <c r="GT636" s="42"/>
      <c r="GU636" s="12"/>
      <c r="GV636" s="7">
        <f>SUM(GJ636:GU636)</f>
        <v>0</v>
      </c>
      <c r="GW636" s="14">
        <f t="shared" si="294"/>
        <v>0</v>
      </c>
    </row>
    <row r="637" spans="1:205" x14ac:dyDescent="0.2">
      <c r="A637" s="21" t="s">
        <v>13</v>
      </c>
      <c r="B637" s="21" t="s">
        <v>14</v>
      </c>
      <c r="C637" s="22">
        <v>871</v>
      </c>
      <c r="D637" s="21" t="s">
        <v>394</v>
      </c>
      <c r="E637" s="21" t="s">
        <v>13</v>
      </c>
      <c r="F637" s="21" t="s">
        <v>14</v>
      </c>
      <c r="G637" s="22" t="s">
        <v>266</v>
      </c>
      <c r="H637" s="22">
        <v>27447</v>
      </c>
      <c r="I637" s="21" t="s">
        <v>759</v>
      </c>
      <c r="J637" s="11">
        <v>0</v>
      </c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12"/>
      <c r="V637" s="11"/>
      <c r="W637" s="42">
        <f t="shared" si="295"/>
        <v>0</v>
      </c>
      <c r="X637" s="12">
        <f t="shared" si="296"/>
        <v>0</v>
      </c>
      <c r="Y637" s="11">
        <v>0</v>
      </c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12"/>
      <c r="AK637" s="11"/>
      <c r="AL637" s="42">
        <f t="shared" si="297"/>
        <v>0</v>
      </c>
      <c r="AM637" s="12">
        <f t="shared" si="293"/>
        <v>0</v>
      </c>
      <c r="AN637" s="11">
        <v>0</v>
      </c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12"/>
      <c r="AZ637" s="11"/>
      <c r="BA637" s="42">
        <f t="shared" si="298"/>
        <v>0</v>
      </c>
      <c r="BB637" s="12">
        <f t="shared" si="299"/>
        <v>0</v>
      </c>
      <c r="BC637" s="16">
        <f t="shared" si="300"/>
        <v>0</v>
      </c>
      <c r="BD637" s="14">
        <f t="shared" si="301"/>
        <v>0</v>
      </c>
      <c r="BE637" s="11">
        <v>0</v>
      </c>
      <c r="BF637" s="42"/>
      <c r="BG637" s="42"/>
      <c r="BH637" s="42"/>
      <c r="BI637" s="42"/>
      <c r="BJ637" s="42"/>
      <c r="BK637" s="42"/>
      <c r="BL637" s="42"/>
      <c r="BM637" s="42"/>
      <c r="BN637" s="42"/>
      <c r="BO637" s="42"/>
      <c r="BP637" s="12"/>
      <c r="BQ637" s="11"/>
      <c r="BR637" s="42">
        <f t="shared" si="302"/>
        <v>0</v>
      </c>
      <c r="BS637" s="12">
        <f t="shared" si="303"/>
        <v>0</v>
      </c>
      <c r="BT637" s="11">
        <v>0</v>
      </c>
      <c r="BU637" s="42"/>
      <c r="BV637" s="42"/>
      <c r="BW637" s="42"/>
      <c r="BX637" s="42"/>
      <c r="BY637" s="42"/>
      <c r="BZ637" s="42"/>
      <c r="CA637" s="42"/>
      <c r="CB637" s="42"/>
      <c r="CC637" s="42"/>
      <c r="CD637" s="42"/>
      <c r="CE637" s="12"/>
      <c r="CF637" s="11"/>
      <c r="CG637" s="42">
        <f t="shared" si="304"/>
        <v>0</v>
      </c>
      <c r="CH637" s="12">
        <f t="shared" si="305"/>
        <v>0</v>
      </c>
      <c r="CI637" s="14">
        <f t="shared" si="306"/>
        <v>0</v>
      </c>
      <c r="CJ637" s="11">
        <v>0</v>
      </c>
      <c r="CK637" s="42"/>
      <c r="CL637" s="42"/>
      <c r="CM637" s="42"/>
      <c r="CN637" s="42"/>
      <c r="CO637" s="42"/>
      <c r="CP637" s="42"/>
      <c r="CQ637" s="42"/>
      <c r="CR637" s="42"/>
      <c r="CS637" s="42"/>
      <c r="CT637" s="42"/>
      <c r="CU637" s="12"/>
      <c r="CV637" s="11"/>
      <c r="CW637" s="42">
        <f t="shared" si="307"/>
        <v>0</v>
      </c>
      <c r="CX637" s="12">
        <f t="shared" si="308"/>
        <v>0</v>
      </c>
      <c r="CY637" s="11">
        <v>0</v>
      </c>
      <c r="CZ637" s="42"/>
      <c r="DA637" s="42"/>
      <c r="DB637" s="42"/>
      <c r="DC637" s="42"/>
      <c r="DD637" s="42"/>
      <c r="DE637" s="42"/>
      <c r="DF637" s="42"/>
      <c r="DG637" s="42"/>
      <c r="DH637" s="42"/>
      <c r="DI637" s="42"/>
      <c r="DJ637" s="12"/>
      <c r="DK637" s="11"/>
      <c r="DL637" s="42">
        <f t="shared" si="309"/>
        <v>0</v>
      </c>
      <c r="DM637" s="12">
        <f t="shared" si="310"/>
        <v>0</v>
      </c>
      <c r="DN637" s="7">
        <f t="shared" si="311"/>
        <v>0</v>
      </c>
      <c r="DO637" s="11">
        <v>0</v>
      </c>
      <c r="DP637" s="42"/>
      <c r="DQ637" s="42"/>
      <c r="DR637" s="42"/>
      <c r="DS637" s="42"/>
      <c r="DT637" s="42"/>
      <c r="DU637" s="42"/>
      <c r="DV637" s="42"/>
      <c r="DW637" s="42"/>
      <c r="DX637" s="42"/>
      <c r="DY637" s="42"/>
      <c r="DZ637" s="12"/>
      <c r="EA637" s="11"/>
      <c r="EB637" s="42">
        <f t="shared" si="312"/>
        <v>0</v>
      </c>
      <c r="EC637" s="12">
        <f t="shared" si="313"/>
        <v>0</v>
      </c>
      <c r="ED637" s="11">
        <v>0</v>
      </c>
      <c r="EE637" s="42"/>
      <c r="EF637" s="42"/>
      <c r="EG637" s="42"/>
      <c r="EH637" s="42"/>
      <c r="EI637" s="42"/>
      <c r="EJ637" s="42"/>
      <c r="EK637" s="42"/>
      <c r="EL637" s="42"/>
      <c r="EM637" s="42"/>
      <c r="EN637" s="42"/>
      <c r="EO637" s="12"/>
      <c r="EP637" s="11"/>
      <c r="EQ637" s="42">
        <f t="shared" si="314"/>
        <v>0</v>
      </c>
      <c r="ER637" s="12">
        <f t="shared" si="315"/>
        <v>0</v>
      </c>
      <c r="ES637" s="11">
        <v>0</v>
      </c>
      <c r="ET637" s="42"/>
      <c r="EU637" s="42"/>
      <c r="EV637" s="42"/>
      <c r="EW637" s="42"/>
      <c r="EX637" s="42"/>
      <c r="EY637" s="42"/>
      <c r="EZ637" s="42"/>
      <c r="FA637" s="42"/>
      <c r="FB637" s="42"/>
      <c r="FC637" s="42"/>
      <c r="FD637" s="12"/>
      <c r="FE637" s="11"/>
      <c r="FF637" s="42">
        <f t="shared" si="316"/>
        <v>0</v>
      </c>
      <c r="FG637" s="12">
        <f t="shared" si="317"/>
        <v>0</v>
      </c>
      <c r="FH637" s="11">
        <v>0</v>
      </c>
      <c r="FI637" s="42"/>
      <c r="FJ637" s="42"/>
      <c r="FK637" s="42"/>
      <c r="FL637" s="42"/>
      <c r="FM637" s="42"/>
      <c r="FN637" s="42"/>
      <c r="FO637" s="42"/>
      <c r="FP637" s="42"/>
      <c r="FQ637" s="42"/>
      <c r="FR637" s="42"/>
      <c r="FS637" s="12"/>
      <c r="FT637" s="11"/>
      <c r="FU637" s="42">
        <f t="shared" si="318"/>
        <v>0</v>
      </c>
      <c r="FV637" s="12">
        <f t="shared" si="319"/>
        <v>0</v>
      </c>
      <c r="FW637" s="11">
        <v>0</v>
      </c>
      <c r="FX637" s="42"/>
      <c r="FY637" s="42"/>
      <c r="FZ637" s="42"/>
      <c r="GA637" s="42"/>
      <c r="GB637" s="42"/>
      <c r="GC637" s="42"/>
      <c r="GD637" s="42"/>
      <c r="GE637" s="42"/>
      <c r="GF637" s="42"/>
      <c r="GG637" s="42"/>
      <c r="GH637" s="12"/>
      <c r="GI637" s="7">
        <f>SUM(FW637:GH637)</f>
        <v>0</v>
      </c>
      <c r="GJ637" s="11">
        <v>0</v>
      </c>
      <c r="GK637" s="42"/>
      <c r="GL637" s="42"/>
      <c r="GM637" s="42"/>
      <c r="GN637" s="42"/>
      <c r="GO637" s="42"/>
      <c r="GP637" s="42"/>
      <c r="GQ637" s="42"/>
      <c r="GR637" s="42"/>
      <c r="GS637" s="42"/>
      <c r="GT637" s="42"/>
      <c r="GU637" s="12"/>
      <c r="GV637" s="7">
        <f>SUM(GJ637:GU637)</f>
        <v>0</v>
      </c>
      <c r="GW637" s="14">
        <f t="shared" si="294"/>
        <v>0</v>
      </c>
    </row>
    <row r="638" spans="1:205" x14ac:dyDescent="0.2">
      <c r="A638" s="21" t="s">
        <v>13</v>
      </c>
      <c r="B638" s="21" t="s">
        <v>151</v>
      </c>
      <c r="C638" s="22">
        <v>871</v>
      </c>
      <c r="D638" s="21" t="s">
        <v>394</v>
      </c>
      <c r="E638" s="21" t="s">
        <v>13</v>
      </c>
      <c r="F638" s="21" t="s">
        <v>151</v>
      </c>
      <c r="G638" s="22" t="s">
        <v>266</v>
      </c>
      <c r="H638" s="22">
        <v>27451</v>
      </c>
      <c r="I638" s="21" t="s">
        <v>760</v>
      </c>
      <c r="J638" s="11">
        <v>0</v>
      </c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12"/>
      <c r="V638" s="11"/>
      <c r="W638" s="42">
        <f t="shared" si="295"/>
        <v>0</v>
      </c>
      <c r="X638" s="12">
        <f t="shared" si="296"/>
        <v>0</v>
      </c>
      <c r="Y638" s="11">
        <v>0</v>
      </c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12"/>
      <c r="AK638" s="11"/>
      <c r="AL638" s="42">
        <f t="shared" si="297"/>
        <v>0</v>
      </c>
      <c r="AM638" s="12">
        <f t="shared" si="293"/>
        <v>0</v>
      </c>
      <c r="AN638" s="11">
        <v>0</v>
      </c>
      <c r="AO638" s="42"/>
      <c r="AP638" s="42"/>
      <c r="AQ638" s="42"/>
      <c r="AR638" s="42"/>
      <c r="AS638" s="42"/>
      <c r="AT638" s="42"/>
      <c r="AU638" s="42"/>
      <c r="AV638" s="42"/>
      <c r="AW638" s="42"/>
      <c r="AX638" s="42"/>
      <c r="AY638" s="12"/>
      <c r="AZ638" s="11"/>
      <c r="BA638" s="42">
        <f t="shared" si="298"/>
        <v>0</v>
      </c>
      <c r="BB638" s="12">
        <f t="shared" si="299"/>
        <v>0</v>
      </c>
      <c r="BC638" s="16">
        <f t="shared" si="300"/>
        <v>0</v>
      </c>
      <c r="BD638" s="14">
        <f t="shared" si="301"/>
        <v>0</v>
      </c>
      <c r="BE638" s="11">
        <v>0</v>
      </c>
      <c r="BF638" s="42"/>
      <c r="BG638" s="42"/>
      <c r="BH638" s="42"/>
      <c r="BI638" s="42"/>
      <c r="BJ638" s="42"/>
      <c r="BK638" s="42"/>
      <c r="BL638" s="42"/>
      <c r="BM638" s="42"/>
      <c r="BN638" s="42"/>
      <c r="BO638" s="42"/>
      <c r="BP638" s="12"/>
      <c r="BQ638" s="11"/>
      <c r="BR638" s="42">
        <f t="shared" si="302"/>
        <v>0</v>
      </c>
      <c r="BS638" s="12">
        <f t="shared" si="303"/>
        <v>0</v>
      </c>
      <c r="BT638" s="11">
        <v>0</v>
      </c>
      <c r="BU638" s="42"/>
      <c r="BV638" s="42"/>
      <c r="BW638" s="42"/>
      <c r="BX638" s="42"/>
      <c r="BY638" s="42"/>
      <c r="BZ638" s="42"/>
      <c r="CA638" s="42"/>
      <c r="CB638" s="42"/>
      <c r="CC638" s="42"/>
      <c r="CD638" s="42"/>
      <c r="CE638" s="12"/>
      <c r="CF638" s="11"/>
      <c r="CG638" s="42">
        <f t="shared" si="304"/>
        <v>0</v>
      </c>
      <c r="CH638" s="12">
        <f t="shared" si="305"/>
        <v>0</v>
      </c>
      <c r="CI638" s="14">
        <f t="shared" si="306"/>
        <v>0</v>
      </c>
      <c r="CJ638" s="11">
        <v>0</v>
      </c>
      <c r="CK638" s="42"/>
      <c r="CL638" s="42"/>
      <c r="CM638" s="42"/>
      <c r="CN638" s="42"/>
      <c r="CO638" s="42"/>
      <c r="CP638" s="42"/>
      <c r="CQ638" s="42"/>
      <c r="CR638" s="42"/>
      <c r="CS638" s="42"/>
      <c r="CT638" s="42"/>
      <c r="CU638" s="12"/>
      <c r="CV638" s="11"/>
      <c r="CW638" s="42">
        <f t="shared" si="307"/>
        <v>0</v>
      </c>
      <c r="CX638" s="12">
        <f t="shared" si="308"/>
        <v>0</v>
      </c>
      <c r="CY638" s="11">
        <v>0</v>
      </c>
      <c r="CZ638" s="42"/>
      <c r="DA638" s="42"/>
      <c r="DB638" s="42"/>
      <c r="DC638" s="42"/>
      <c r="DD638" s="42"/>
      <c r="DE638" s="42"/>
      <c r="DF638" s="42"/>
      <c r="DG638" s="42"/>
      <c r="DH638" s="42"/>
      <c r="DI638" s="42"/>
      <c r="DJ638" s="12"/>
      <c r="DK638" s="11"/>
      <c r="DL638" s="42">
        <f t="shared" si="309"/>
        <v>0</v>
      </c>
      <c r="DM638" s="12">
        <f t="shared" si="310"/>
        <v>0</v>
      </c>
      <c r="DN638" s="7">
        <f t="shared" si="311"/>
        <v>0</v>
      </c>
      <c r="DO638" s="11">
        <v>0</v>
      </c>
      <c r="DP638" s="42"/>
      <c r="DQ638" s="42"/>
      <c r="DR638" s="42"/>
      <c r="DS638" s="42"/>
      <c r="DT638" s="42"/>
      <c r="DU638" s="42"/>
      <c r="DV638" s="42"/>
      <c r="DW638" s="42"/>
      <c r="DX638" s="42"/>
      <c r="DY638" s="42"/>
      <c r="DZ638" s="12"/>
      <c r="EA638" s="11"/>
      <c r="EB638" s="42">
        <f t="shared" si="312"/>
        <v>0</v>
      </c>
      <c r="EC638" s="12">
        <f t="shared" si="313"/>
        <v>0</v>
      </c>
      <c r="ED638" s="11">
        <v>0</v>
      </c>
      <c r="EE638" s="42"/>
      <c r="EF638" s="42"/>
      <c r="EG638" s="42"/>
      <c r="EH638" s="42"/>
      <c r="EI638" s="42"/>
      <c r="EJ638" s="42"/>
      <c r="EK638" s="42"/>
      <c r="EL638" s="42"/>
      <c r="EM638" s="42"/>
      <c r="EN638" s="42"/>
      <c r="EO638" s="12"/>
      <c r="EP638" s="11"/>
      <c r="EQ638" s="42">
        <f t="shared" si="314"/>
        <v>0</v>
      </c>
      <c r="ER638" s="12">
        <f t="shared" si="315"/>
        <v>0</v>
      </c>
      <c r="ES638" s="11">
        <v>0</v>
      </c>
      <c r="ET638" s="42"/>
      <c r="EU638" s="42"/>
      <c r="EV638" s="42"/>
      <c r="EW638" s="42"/>
      <c r="EX638" s="42"/>
      <c r="EY638" s="42"/>
      <c r="EZ638" s="42"/>
      <c r="FA638" s="42"/>
      <c r="FB638" s="42"/>
      <c r="FC638" s="42"/>
      <c r="FD638" s="12"/>
      <c r="FE638" s="11"/>
      <c r="FF638" s="42">
        <f t="shared" si="316"/>
        <v>0</v>
      </c>
      <c r="FG638" s="12">
        <f t="shared" si="317"/>
        <v>0</v>
      </c>
      <c r="FH638" s="11">
        <v>0</v>
      </c>
      <c r="FI638" s="42"/>
      <c r="FJ638" s="42"/>
      <c r="FK638" s="42"/>
      <c r="FL638" s="42"/>
      <c r="FM638" s="42"/>
      <c r="FN638" s="42"/>
      <c r="FO638" s="42"/>
      <c r="FP638" s="42"/>
      <c r="FQ638" s="42"/>
      <c r="FR638" s="42"/>
      <c r="FS638" s="12"/>
      <c r="FT638" s="11"/>
      <c r="FU638" s="42">
        <f t="shared" si="318"/>
        <v>0</v>
      </c>
      <c r="FV638" s="12">
        <f t="shared" si="319"/>
        <v>0</v>
      </c>
      <c r="FW638" s="11">
        <v>0</v>
      </c>
      <c r="FX638" s="42"/>
      <c r="FY638" s="42"/>
      <c r="FZ638" s="42"/>
      <c r="GA638" s="42"/>
      <c r="GB638" s="42"/>
      <c r="GC638" s="42"/>
      <c r="GD638" s="42"/>
      <c r="GE638" s="42"/>
      <c r="GF638" s="42"/>
      <c r="GG638" s="42"/>
      <c r="GH638" s="12"/>
      <c r="GI638" s="7">
        <f>SUM(FW638:GH638)</f>
        <v>0</v>
      </c>
      <c r="GJ638" s="11">
        <v>0</v>
      </c>
      <c r="GK638" s="42"/>
      <c r="GL638" s="42"/>
      <c r="GM638" s="42"/>
      <c r="GN638" s="42"/>
      <c r="GO638" s="42"/>
      <c r="GP638" s="42"/>
      <c r="GQ638" s="42"/>
      <c r="GR638" s="42"/>
      <c r="GS638" s="42"/>
      <c r="GT638" s="42"/>
      <c r="GU638" s="12"/>
      <c r="GV638" s="7">
        <f>SUM(GJ638:GU638)</f>
        <v>0</v>
      </c>
      <c r="GW638" s="14">
        <f t="shared" si="294"/>
        <v>0</v>
      </c>
    </row>
    <row r="639" spans="1:205" x14ac:dyDescent="0.2">
      <c r="A639" s="21" t="s">
        <v>13</v>
      </c>
      <c r="B639" s="21" t="s">
        <v>14</v>
      </c>
      <c r="C639" s="22">
        <v>871</v>
      </c>
      <c r="D639" s="21" t="s">
        <v>394</v>
      </c>
      <c r="E639" s="21" t="s">
        <v>13</v>
      </c>
      <c r="F639" s="21" t="s">
        <v>14</v>
      </c>
      <c r="G639" s="22" t="s">
        <v>268</v>
      </c>
      <c r="H639" s="22">
        <v>27540</v>
      </c>
      <c r="I639" s="21" t="s">
        <v>761</v>
      </c>
      <c r="J639" s="11">
        <v>0</v>
      </c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12"/>
      <c r="V639" s="11"/>
      <c r="W639" s="42">
        <f t="shared" si="295"/>
        <v>0</v>
      </c>
      <c r="X639" s="12">
        <f t="shared" si="296"/>
        <v>0</v>
      </c>
      <c r="Y639" s="11">
        <v>0</v>
      </c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12"/>
      <c r="AK639" s="11"/>
      <c r="AL639" s="42">
        <f t="shared" si="297"/>
        <v>0</v>
      </c>
      <c r="AM639" s="12">
        <f t="shared" si="293"/>
        <v>0</v>
      </c>
      <c r="AN639" s="11">
        <v>0</v>
      </c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12"/>
      <c r="AZ639" s="11"/>
      <c r="BA639" s="42">
        <f t="shared" si="298"/>
        <v>0</v>
      </c>
      <c r="BB639" s="12">
        <f t="shared" si="299"/>
        <v>0</v>
      </c>
      <c r="BC639" s="16">
        <f t="shared" si="300"/>
        <v>0</v>
      </c>
      <c r="BD639" s="14">
        <f t="shared" si="301"/>
        <v>0</v>
      </c>
      <c r="BE639" s="11">
        <v>0</v>
      </c>
      <c r="BF639" s="42"/>
      <c r="BG639" s="42"/>
      <c r="BH639" s="42"/>
      <c r="BI639" s="42"/>
      <c r="BJ639" s="42"/>
      <c r="BK639" s="42"/>
      <c r="BL639" s="42"/>
      <c r="BM639" s="42"/>
      <c r="BN639" s="42"/>
      <c r="BO639" s="42"/>
      <c r="BP639" s="12"/>
      <c r="BQ639" s="11"/>
      <c r="BR639" s="42">
        <f t="shared" si="302"/>
        <v>0</v>
      </c>
      <c r="BS639" s="12">
        <f t="shared" si="303"/>
        <v>0</v>
      </c>
      <c r="BT639" s="11">
        <v>0</v>
      </c>
      <c r="BU639" s="42"/>
      <c r="BV639" s="42"/>
      <c r="BW639" s="42"/>
      <c r="BX639" s="42"/>
      <c r="BY639" s="42"/>
      <c r="BZ639" s="42"/>
      <c r="CA639" s="42"/>
      <c r="CB639" s="42"/>
      <c r="CC639" s="42"/>
      <c r="CD639" s="42"/>
      <c r="CE639" s="12"/>
      <c r="CF639" s="11"/>
      <c r="CG639" s="42">
        <f t="shared" si="304"/>
        <v>0</v>
      </c>
      <c r="CH639" s="12">
        <f t="shared" si="305"/>
        <v>0</v>
      </c>
      <c r="CI639" s="14">
        <f t="shared" si="306"/>
        <v>0</v>
      </c>
      <c r="CJ639" s="11">
        <v>0</v>
      </c>
      <c r="CK639" s="42"/>
      <c r="CL639" s="42"/>
      <c r="CM639" s="42"/>
      <c r="CN639" s="42"/>
      <c r="CO639" s="42"/>
      <c r="CP639" s="42"/>
      <c r="CQ639" s="42"/>
      <c r="CR639" s="42"/>
      <c r="CS639" s="42"/>
      <c r="CT639" s="42"/>
      <c r="CU639" s="12"/>
      <c r="CV639" s="11"/>
      <c r="CW639" s="42">
        <f t="shared" si="307"/>
        <v>0</v>
      </c>
      <c r="CX639" s="12">
        <f t="shared" si="308"/>
        <v>0</v>
      </c>
      <c r="CY639" s="11">
        <v>0</v>
      </c>
      <c r="CZ639" s="42"/>
      <c r="DA639" s="42"/>
      <c r="DB639" s="42"/>
      <c r="DC639" s="42"/>
      <c r="DD639" s="42"/>
      <c r="DE639" s="42"/>
      <c r="DF639" s="42"/>
      <c r="DG639" s="42"/>
      <c r="DH639" s="42"/>
      <c r="DI639" s="42"/>
      <c r="DJ639" s="12"/>
      <c r="DK639" s="11"/>
      <c r="DL639" s="42">
        <f t="shared" si="309"/>
        <v>0</v>
      </c>
      <c r="DM639" s="12">
        <f t="shared" si="310"/>
        <v>0</v>
      </c>
      <c r="DN639" s="7">
        <f t="shared" si="311"/>
        <v>0</v>
      </c>
      <c r="DO639" s="11">
        <v>0</v>
      </c>
      <c r="DP639" s="42"/>
      <c r="DQ639" s="42"/>
      <c r="DR639" s="42"/>
      <c r="DS639" s="42"/>
      <c r="DT639" s="42"/>
      <c r="DU639" s="42"/>
      <c r="DV639" s="42"/>
      <c r="DW639" s="42"/>
      <c r="DX639" s="42"/>
      <c r="DY639" s="42"/>
      <c r="DZ639" s="12"/>
      <c r="EA639" s="11"/>
      <c r="EB639" s="42">
        <f t="shared" si="312"/>
        <v>0</v>
      </c>
      <c r="EC639" s="12">
        <f t="shared" si="313"/>
        <v>0</v>
      </c>
      <c r="ED639" s="11">
        <v>0</v>
      </c>
      <c r="EE639" s="42"/>
      <c r="EF639" s="42"/>
      <c r="EG639" s="42"/>
      <c r="EH639" s="42"/>
      <c r="EI639" s="42"/>
      <c r="EJ639" s="42"/>
      <c r="EK639" s="42"/>
      <c r="EL639" s="42"/>
      <c r="EM639" s="42"/>
      <c r="EN639" s="42"/>
      <c r="EO639" s="12"/>
      <c r="EP639" s="11"/>
      <c r="EQ639" s="42">
        <f t="shared" si="314"/>
        <v>0</v>
      </c>
      <c r="ER639" s="12">
        <f t="shared" si="315"/>
        <v>0</v>
      </c>
      <c r="ES639" s="11">
        <v>0</v>
      </c>
      <c r="ET639" s="42"/>
      <c r="EU639" s="42"/>
      <c r="EV639" s="42"/>
      <c r="EW639" s="42"/>
      <c r="EX639" s="42"/>
      <c r="EY639" s="42"/>
      <c r="EZ639" s="42"/>
      <c r="FA639" s="42"/>
      <c r="FB639" s="42"/>
      <c r="FC639" s="42"/>
      <c r="FD639" s="12"/>
      <c r="FE639" s="11"/>
      <c r="FF639" s="42">
        <f t="shared" si="316"/>
        <v>0</v>
      </c>
      <c r="FG639" s="12">
        <f t="shared" si="317"/>
        <v>0</v>
      </c>
      <c r="FH639" s="11">
        <v>0</v>
      </c>
      <c r="FI639" s="42"/>
      <c r="FJ639" s="42"/>
      <c r="FK639" s="42"/>
      <c r="FL639" s="42"/>
      <c r="FM639" s="42"/>
      <c r="FN639" s="42"/>
      <c r="FO639" s="42"/>
      <c r="FP639" s="42"/>
      <c r="FQ639" s="42"/>
      <c r="FR639" s="42"/>
      <c r="FS639" s="12"/>
      <c r="FT639" s="11"/>
      <c r="FU639" s="42">
        <f t="shared" si="318"/>
        <v>0</v>
      </c>
      <c r="FV639" s="12">
        <f t="shared" si="319"/>
        <v>0</v>
      </c>
      <c r="FW639" s="11">
        <v>0</v>
      </c>
      <c r="FX639" s="42"/>
      <c r="FY639" s="42"/>
      <c r="FZ639" s="42"/>
      <c r="GA639" s="42"/>
      <c r="GB639" s="42"/>
      <c r="GC639" s="42"/>
      <c r="GD639" s="42"/>
      <c r="GE639" s="42"/>
      <c r="GF639" s="42"/>
      <c r="GG639" s="42"/>
      <c r="GH639" s="12"/>
      <c r="GI639" s="7">
        <f>SUM(FW639:GH639)</f>
        <v>0</v>
      </c>
      <c r="GJ639" s="11">
        <v>0</v>
      </c>
      <c r="GK639" s="42"/>
      <c r="GL639" s="42"/>
      <c r="GM639" s="42"/>
      <c r="GN639" s="42"/>
      <c r="GO639" s="42"/>
      <c r="GP639" s="42"/>
      <c r="GQ639" s="42"/>
      <c r="GR639" s="42"/>
      <c r="GS639" s="42"/>
      <c r="GT639" s="42"/>
      <c r="GU639" s="12"/>
      <c r="GV639" s="7">
        <f>SUM(GJ639:GU639)</f>
        <v>0</v>
      </c>
      <c r="GW639" s="14">
        <f t="shared" si="294"/>
        <v>0</v>
      </c>
    </row>
    <row r="640" spans="1:205" x14ac:dyDescent="0.2">
      <c r="A640" s="21" t="s">
        <v>4</v>
      </c>
      <c r="B640" s="21" t="s">
        <v>16</v>
      </c>
      <c r="C640" s="22">
        <v>0</v>
      </c>
      <c r="D640" s="21" t="s">
        <v>274</v>
      </c>
      <c r="E640" s="21" t="s">
        <v>262</v>
      </c>
      <c r="F640" s="21" t="s">
        <v>256</v>
      </c>
      <c r="G640" s="22" t="s">
        <v>308</v>
      </c>
      <c r="H640" s="22">
        <v>27566</v>
      </c>
      <c r="I640" s="21" t="s">
        <v>762</v>
      </c>
      <c r="J640" s="11">
        <v>0</v>
      </c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12"/>
      <c r="V640" s="11"/>
      <c r="W640" s="42">
        <f t="shared" si="295"/>
        <v>0</v>
      </c>
      <c r="X640" s="12">
        <f t="shared" si="296"/>
        <v>0</v>
      </c>
      <c r="Y640" s="11">
        <v>0</v>
      </c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12"/>
      <c r="AK640" s="11"/>
      <c r="AL640" s="42">
        <f t="shared" si="297"/>
        <v>0</v>
      </c>
      <c r="AM640" s="12">
        <f t="shared" si="293"/>
        <v>0</v>
      </c>
      <c r="AN640" s="11">
        <v>0</v>
      </c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12"/>
      <c r="AZ640" s="11"/>
      <c r="BA640" s="42">
        <f t="shared" si="298"/>
        <v>0</v>
      </c>
      <c r="BB640" s="12">
        <f t="shared" si="299"/>
        <v>0</v>
      </c>
      <c r="BC640" s="16">
        <f t="shared" si="300"/>
        <v>0</v>
      </c>
      <c r="BD640" s="14">
        <f t="shared" si="301"/>
        <v>0</v>
      </c>
      <c r="BE640" s="11">
        <v>0</v>
      </c>
      <c r="BF640" s="42"/>
      <c r="BG640" s="42"/>
      <c r="BH640" s="42"/>
      <c r="BI640" s="42"/>
      <c r="BJ640" s="42"/>
      <c r="BK640" s="42"/>
      <c r="BL640" s="42"/>
      <c r="BM640" s="42"/>
      <c r="BN640" s="42"/>
      <c r="BO640" s="42"/>
      <c r="BP640" s="12"/>
      <c r="BQ640" s="11"/>
      <c r="BR640" s="42">
        <f t="shared" si="302"/>
        <v>0</v>
      </c>
      <c r="BS640" s="12">
        <f t="shared" si="303"/>
        <v>0</v>
      </c>
      <c r="BT640" s="11">
        <v>0</v>
      </c>
      <c r="BU640" s="42"/>
      <c r="BV640" s="42"/>
      <c r="BW640" s="42"/>
      <c r="BX640" s="42"/>
      <c r="BY640" s="42"/>
      <c r="BZ640" s="42"/>
      <c r="CA640" s="42"/>
      <c r="CB640" s="42"/>
      <c r="CC640" s="42"/>
      <c r="CD640" s="42"/>
      <c r="CE640" s="12"/>
      <c r="CF640" s="11"/>
      <c r="CG640" s="42">
        <f t="shared" si="304"/>
        <v>0</v>
      </c>
      <c r="CH640" s="12">
        <f t="shared" si="305"/>
        <v>0</v>
      </c>
      <c r="CI640" s="14">
        <f t="shared" si="306"/>
        <v>0</v>
      </c>
      <c r="CJ640" s="11">
        <v>0</v>
      </c>
      <c r="CK640" s="42"/>
      <c r="CL640" s="42"/>
      <c r="CM640" s="42"/>
      <c r="CN640" s="42"/>
      <c r="CO640" s="42"/>
      <c r="CP640" s="42"/>
      <c r="CQ640" s="42"/>
      <c r="CR640" s="42"/>
      <c r="CS640" s="42"/>
      <c r="CT640" s="42"/>
      <c r="CU640" s="12"/>
      <c r="CV640" s="11"/>
      <c r="CW640" s="42">
        <f t="shared" si="307"/>
        <v>0</v>
      </c>
      <c r="CX640" s="12">
        <f t="shared" si="308"/>
        <v>0</v>
      </c>
      <c r="CY640" s="11">
        <v>0</v>
      </c>
      <c r="CZ640" s="42"/>
      <c r="DA640" s="42"/>
      <c r="DB640" s="42"/>
      <c r="DC640" s="42"/>
      <c r="DD640" s="42"/>
      <c r="DE640" s="42"/>
      <c r="DF640" s="42"/>
      <c r="DG640" s="42"/>
      <c r="DH640" s="42"/>
      <c r="DI640" s="42"/>
      <c r="DJ640" s="12"/>
      <c r="DK640" s="11"/>
      <c r="DL640" s="42">
        <f t="shared" si="309"/>
        <v>0</v>
      </c>
      <c r="DM640" s="12">
        <f t="shared" si="310"/>
        <v>0</v>
      </c>
      <c r="DN640" s="7">
        <f t="shared" si="311"/>
        <v>0</v>
      </c>
      <c r="DO640" s="11">
        <v>0</v>
      </c>
      <c r="DP640" s="42"/>
      <c r="DQ640" s="42"/>
      <c r="DR640" s="42"/>
      <c r="DS640" s="42"/>
      <c r="DT640" s="42"/>
      <c r="DU640" s="42"/>
      <c r="DV640" s="42"/>
      <c r="DW640" s="42"/>
      <c r="DX640" s="42"/>
      <c r="DY640" s="42"/>
      <c r="DZ640" s="12"/>
      <c r="EA640" s="11"/>
      <c r="EB640" s="42">
        <f t="shared" si="312"/>
        <v>0</v>
      </c>
      <c r="EC640" s="12">
        <f t="shared" si="313"/>
        <v>0</v>
      </c>
      <c r="ED640" s="11">
        <v>0</v>
      </c>
      <c r="EE640" s="42"/>
      <c r="EF640" s="42"/>
      <c r="EG640" s="42"/>
      <c r="EH640" s="42"/>
      <c r="EI640" s="42"/>
      <c r="EJ640" s="42"/>
      <c r="EK640" s="42"/>
      <c r="EL640" s="42"/>
      <c r="EM640" s="42"/>
      <c r="EN640" s="42"/>
      <c r="EO640" s="12"/>
      <c r="EP640" s="11"/>
      <c r="EQ640" s="42">
        <f t="shared" si="314"/>
        <v>0</v>
      </c>
      <c r="ER640" s="12">
        <f t="shared" si="315"/>
        <v>0</v>
      </c>
      <c r="ES640" s="11">
        <v>0</v>
      </c>
      <c r="ET640" s="42"/>
      <c r="EU640" s="42"/>
      <c r="EV640" s="42"/>
      <c r="EW640" s="42"/>
      <c r="EX640" s="42"/>
      <c r="EY640" s="42"/>
      <c r="EZ640" s="42"/>
      <c r="FA640" s="42"/>
      <c r="FB640" s="42"/>
      <c r="FC640" s="42"/>
      <c r="FD640" s="12"/>
      <c r="FE640" s="11"/>
      <c r="FF640" s="42">
        <f t="shared" si="316"/>
        <v>0</v>
      </c>
      <c r="FG640" s="12">
        <f t="shared" si="317"/>
        <v>0</v>
      </c>
      <c r="FH640" s="11">
        <v>0</v>
      </c>
      <c r="FI640" s="42"/>
      <c r="FJ640" s="42"/>
      <c r="FK640" s="42"/>
      <c r="FL640" s="42"/>
      <c r="FM640" s="42"/>
      <c r="FN640" s="42"/>
      <c r="FO640" s="42"/>
      <c r="FP640" s="42"/>
      <c r="FQ640" s="42"/>
      <c r="FR640" s="42"/>
      <c r="FS640" s="12"/>
      <c r="FT640" s="11"/>
      <c r="FU640" s="42">
        <f t="shared" si="318"/>
        <v>0</v>
      </c>
      <c r="FV640" s="12">
        <f t="shared" si="319"/>
        <v>0</v>
      </c>
      <c r="FW640" s="11">
        <v>0</v>
      </c>
      <c r="FX640" s="42"/>
      <c r="FY640" s="42"/>
      <c r="FZ640" s="42"/>
      <c r="GA640" s="42"/>
      <c r="GB640" s="42"/>
      <c r="GC640" s="42"/>
      <c r="GD640" s="42"/>
      <c r="GE640" s="42"/>
      <c r="GF640" s="42"/>
      <c r="GG640" s="42"/>
      <c r="GH640" s="12"/>
      <c r="GI640" s="7">
        <f>SUM(FW640:GH640)</f>
        <v>0</v>
      </c>
      <c r="GJ640" s="11">
        <v>0</v>
      </c>
      <c r="GK640" s="42"/>
      <c r="GL640" s="42"/>
      <c r="GM640" s="42"/>
      <c r="GN640" s="42"/>
      <c r="GO640" s="42"/>
      <c r="GP640" s="42"/>
      <c r="GQ640" s="42"/>
      <c r="GR640" s="42"/>
      <c r="GS640" s="42"/>
      <c r="GT640" s="42"/>
      <c r="GU640" s="12"/>
      <c r="GV640" s="7">
        <f>SUM(GJ640:GU640)</f>
        <v>0</v>
      </c>
      <c r="GW640" s="14">
        <f t="shared" si="294"/>
        <v>0</v>
      </c>
    </row>
    <row r="641" spans="1:205" x14ac:dyDescent="0.2">
      <c r="A641" s="21" t="s">
        <v>4</v>
      </c>
      <c r="B641" s="21" t="s">
        <v>16</v>
      </c>
      <c r="C641" s="22">
        <v>870</v>
      </c>
      <c r="D641" s="21" t="s">
        <v>302</v>
      </c>
      <c r="E641" s="21" t="s">
        <v>17</v>
      </c>
      <c r="F641" s="21" t="s">
        <v>16</v>
      </c>
      <c r="G641" s="22" t="s">
        <v>268</v>
      </c>
      <c r="H641" s="22">
        <v>27572</v>
      </c>
      <c r="I641" s="21" t="s">
        <v>763</v>
      </c>
      <c r="J641" s="11">
        <v>0</v>
      </c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12"/>
      <c r="V641" s="11"/>
      <c r="W641" s="42">
        <f t="shared" si="295"/>
        <v>0</v>
      </c>
      <c r="X641" s="12">
        <f t="shared" si="296"/>
        <v>0</v>
      </c>
      <c r="Y641" s="11">
        <v>0</v>
      </c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12"/>
      <c r="AK641" s="11"/>
      <c r="AL641" s="42">
        <f t="shared" si="297"/>
        <v>0</v>
      </c>
      <c r="AM641" s="12">
        <f t="shared" si="293"/>
        <v>0</v>
      </c>
      <c r="AN641" s="11">
        <v>0</v>
      </c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12"/>
      <c r="AZ641" s="11"/>
      <c r="BA641" s="42">
        <f t="shared" si="298"/>
        <v>0</v>
      </c>
      <c r="BB641" s="12">
        <f t="shared" si="299"/>
        <v>0</v>
      </c>
      <c r="BC641" s="16">
        <f t="shared" si="300"/>
        <v>0</v>
      </c>
      <c r="BD641" s="14">
        <f t="shared" si="301"/>
        <v>0</v>
      </c>
      <c r="BE641" s="11">
        <v>0</v>
      </c>
      <c r="BF641" s="42"/>
      <c r="BG641" s="42"/>
      <c r="BH641" s="42"/>
      <c r="BI641" s="42"/>
      <c r="BJ641" s="42"/>
      <c r="BK641" s="42"/>
      <c r="BL641" s="42"/>
      <c r="BM641" s="42"/>
      <c r="BN641" s="42"/>
      <c r="BO641" s="42"/>
      <c r="BP641" s="12"/>
      <c r="BQ641" s="11"/>
      <c r="BR641" s="42">
        <f t="shared" si="302"/>
        <v>0</v>
      </c>
      <c r="BS641" s="12">
        <f t="shared" si="303"/>
        <v>0</v>
      </c>
      <c r="BT641" s="11">
        <v>0</v>
      </c>
      <c r="BU641" s="42"/>
      <c r="BV641" s="42"/>
      <c r="BW641" s="42"/>
      <c r="BX641" s="42"/>
      <c r="BY641" s="42"/>
      <c r="BZ641" s="42"/>
      <c r="CA641" s="42"/>
      <c r="CB641" s="42"/>
      <c r="CC641" s="42"/>
      <c r="CD641" s="42"/>
      <c r="CE641" s="12"/>
      <c r="CF641" s="11"/>
      <c r="CG641" s="42">
        <f t="shared" si="304"/>
        <v>0</v>
      </c>
      <c r="CH641" s="12">
        <f t="shared" si="305"/>
        <v>0</v>
      </c>
      <c r="CI641" s="14">
        <f t="shared" si="306"/>
        <v>0</v>
      </c>
      <c r="CJ641" s="11">
        <v>0</v>
      </c>
      <c r="CK641" s="42"/>
      <c r="CL641" s="42"/>
      <c r="CM641" s="42"/>
      <c r="CN641" s="42"/>
      <c r="CO641" s="42"/>
      <c r="CP641" s="42"/>
      <c r="CQ641" s="42"/>
      <c r="CR641" s="42"/>
      <c r="CS641" s="42"/>
      <c r="CT641" s="42"/>
      <c r="CU641" s="12"/>
      <c r="CV641" s="11"/>
      <c r="CW641" s="42">
        <f t="shared" si="307"/>
        <v>0</v>
      </c>
      <c r="CX641" s="12">
        <f t="shared" si="308"/>
        <v>0</v>
      </c>
      <c r="CY641" s="11">
        <v>0</v>
      </c>
      <c r="CZ641" s="42"/>
      <c r="DA641" s="42"/>
      <c r="DB641" s="42"/>
      <c r="DC641" s="42"/>
      <c r="DD641" s="42"/>
      <c r="DE641" s="42"/>
      <c r="DF641" s="42"/>
      <c r="DG641" s="42"/>
      <c r="DH641" s="42"/>
      <c r="DI641" s="42"/>
      <c r="DJ641" s="12"/>
      <c r="DK641" s="11"/>
      <c r="DL641" s="42">
        <f t="shared" si="309"/>
        <v>0</v>
      </c>
      <c r="DM641" s="12">
        <f t="shared" si="310"/>
        <v>0</v>
      </c>
      <c r="DN641" s="7">
        <f t="shared" si="311"/>
        <v>0</v>
      </c>
      <c r="DO641" s="11">
        <v>0</v>
      </c>
      <c r="DP641" s="42"/>
      <c r="DQ641" s="42"/>
      <c r="DR641" s="42"/>
      <c r="DS641" s="42"/>
      <c r="DT641" s="42"/>
      <c r="DU641" s="42"/>
      <c r="DV641" s="42"/>
      <c r="DW641" s="42"/>
      <c r="DX641" s="42"/>
      <c r="DY641" s="42"/>
      <c r="DZ641" s="12"/>
      <c r="EA641" s="11"/>
      <c r="EB641" s="42">
        <f t="shared" si="312"/>
        <v>0</v>
      </c>
      <c r="EC641" s="12">
        <f t="shared" si="313"/>
        <v>0</v>
      </c>
      <c r="ED641" s="11">
        <v>0</v>
      </c>
      <c r="EE641" s="42"/>
      <c r="EF641" s="42"/>
      <c r="EG641" s="42"/>
      <c r="EH641" s="42"/>
      <c r="EI641" s="42"/>
      <c r="EJ641" s="42"/>
      <c r="EK641" s="42"/>
      <c r="EL641" s="42"/>
      <c r="EM641" s="42"/>
      <c r="EN641" s="42"/>
      <c r="EO641" s="12"/>
      <c r="EP641" s="11"/>
      <c r="EQ641" s="42">
        <f t="shared" si="314"/>
        <v>0</v>
      </c>
      <c r="ER641" s="12">
        <f t="shared" si="315"/>
        <v>0</v>
      </c>
      <c r="ES641" s="11">
        <v>0</v>
      </c>
      <c r="ET641" s="42"/>
      <c r="EU641" s="42"/>
      <c r="EV641" s="42"/>
      <c r="EW641" s="42"/>
      <c r="EX641" s="42"/>
      <c r="EY641" s="42"/>
      <c r="EZ641" s="42"/>
      <c r="FA641" s="42"/>
      <c r="FB641" s="42"/>
      <c r="FC641" s="42"/>
      <c r="FD641" s="12"/>
      <c r="FE641" s="11"/>
      <c r="FF641" s="42">
        <f t="shared" si="316"/>
        <v>0</v>
      </c>
      <c r="FG641" s="12">
        <f t="shared" si="317"/>
        <v>0</v>
      </c>
      <c r="FH641" s="11">
        <v>0</v>
      </c>
      <c r="FI641" s="42"/>
      <c r="FJ641" s="42"/>
      <c r="FK641" s="42"/>
      <c r="FL641" s="42"/>
      <c r="FM641" s="42"/>
      <c r="FN641" s="42"/>
      <c r="FO641" s="42"/>
      <c r="FP641" s="42"/>
      <c r="FQ641" s="42"/>
      <c r="FR641" s="42"/>
      <c r="FS641" s="12"/>
      <c r="FT641" s="11"/>
      <c r="FU641" s="42">
        <f t="shared" si="318"/>
        <v>0</v>
      </c>
      <c r="FV641" s="12">
        <f t="shared" si="319"/>
        <v>0</v>
      </c>
      <c r="FW641" s="11">
        <v>0</v>
      </c>
      <c r="FX641" s="42"/>
      <c r="FY641" s="42"/>
      <c r="FZ641" s="42"/>
      <c r="GA641" s="42"/>
      <c r="GB641" s="42"/>
      <c r="GC641" s="42"/>
      <c r="GD641" s="42"/>
      <c r="GE641" s="42"/>
      <c r="GF641" s="42"/>
      <c r="GG641" s="42"/>
      <c r="GH641" s="12"/>
      <c r="GI641" s="7">
        <f>SUM(FW641:GH641)</f>
        <v>0</v>
      </c>
      <c r="GJ641" s="11">
        <v>0</v>
      </c>
      <c r="GK641" s="42"/>
      <c r="GL641" s="42"/>
      <c r="GM641" s="42"/>
      <c r="GN641" s="42"/>
      <c r="GO641" s="42"/>
      <c r="GP641" s="42"/>
      <c r="GQ641" s="42"/>
      <c r="GR641" s="42"/>
      <c r="GS641" s="42"/>
      <c r="GT641" s="42"/>
      <c r="GU641" s="12"/>
      <c r="GV641" s="7">
        <f>SUM(GJ641:GU641)</f>
        <v>0</v>
      </c>
      <c r="GW641" s="14">
        <f t="shared" si="294"/>
        <v>0</v>
      </c>
    </row>
    <row r="642" spans="1:205" x14ac:dyDescent="0.2">
      <c r="A642" s="21" t="s">
        <v>4</v>
      </c>
      <c r="B642" s="21" t="s">
        <v>5</v>
      </c>
      <c r="C642" s="22">
        <v>870</v>
      </c>
      <c r="D642" s="21" t="s">
        <v>302</v>
      </c>
      <c r="E642" s="21" t="s">
        <v>17</v>
      </c>
      <c r="F642" s="21" t="s">
        <v>18</v>
      </c>
      <c r="G642" s="22" t="s">
        <v>268</v>
      </c>
      <c r="H642" s="22">
        <v>27598</v>
      </c>
      <c r="I642" s="21" t="s">
        <v>764</v>
      </c>
      <c r="J642" s="11">
        <v>0</v>
      </c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12"/>
      <c r="V642" s="11"/>
      <c r="W642" s="42">
        <f t="shared" si="295"/>
        <v>0</v>
      </c>
      <c r="X642" s="12">
        <f t="shared" si="296"/>
        <v>0</v>
      </c>
      <c r="Y642" s="11">
        <v>0</v>
      </c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12"/>
      <c r="AK642" s="11"/>
      <c r="AL642" s="42">
        <f t="shared" si="297"/>
        <v>0</v>
      </c>
      <c r="AM642" s="12">
        <f t="shared" si="293"/>
        <v>0</v>
      </c>
      <c r="AN642" s="11">
        <v>0</v>
      </c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12"/>
      <c r="AZ642" s="11"/>
      <c r="BA642" s="42">
        <f t="shared" si="298"/>
        <v>0</v>
      </c>
      <c r="BB642" s="12">
        <f t="shared" si="299"/>
        <v>0</v>
      </c>
      <c r="BC642" s="16">
        <f t="shared" si="300"/>
        <v>0</v>
      </c>
      <c r="BD642" s="14">
        <f t="shared" si="301"/>
        <v>0</v>
      </c>
      <c r="BE642" s="11">
        <v>0</v>
      </c>
      <c r="BF642" s="42"/>
      <c r="BG642" s="42"/>
      <c r="BH642" s="42"/>
      <c r="BI642" s="42"/>
      <c r="BJ642" s="42"/>
      <c r="BK642" s="42"/>
      <c r="BL642" s="42"/>
      <c r="BM642" s="42"/>
      <c r="BN642" s="42"/>
      <c r="BO642" s="42"/>
      <c r="BP642" s="12"/>
      <c r="BQ642" s="11"/>
      <c r="BR642" s="42">
        <f t="shared" si="302"/>
        <v>0</v>
      </c>
      <c r="BS642" s="12">
        <f t="shared" si="303"/>
        <v>0</v>
      </c>
      <c r="BT642" s="11">
        <v>0</v>
      </c>
      <c r="BU642" s="42"/>
      <c r="BV642" s="42"/>
      <c r="BW642" s="42"/>
      <c r="BX642" s="42"/>
      <c r="BY642" s="42"/>
      <c r="BZ642" s="42"/>
      <c r="CA642" s="42"/>
      <c r="CB642" s="42"/>
      <c r="CC642" s="42"/>
      <c r="CD642" s="42"/>
      <c r="CE642" s="12"/>
      <c r="CF642" s="11"/>
      <c r="CG642" s="42">
        <f t="shared" si="304"/>
        <v>0</v>
      </c>
      <c r="CH642" s="12">
        <f t="shared" si="305"/>
        <v>0</v>
      </c>
      <c r="CI642" s="14">
        <f t="shared" si="306"/>
        <v>0</v>
      </c>
      <c r="CJ642" s="11">
        <v>0</v>
      </c>
      <c r="CK642" s="42"/>
      <c r="CL642" s="42"/>
      <c r="CM642" s="42"/>
      <c r="CN642" s="42"/>
      <c r="CO642" s="42"/>
      <c r="CP642" s="42"/>
      <c r="CQ642" s="42"/>
      <c r="CR642" s="42"/>
      <c r="CS642" s="42"/>
      <c r="CT642" s="42"/>
      <c r="CU642" s="12"/>
      <c r="CV642" s="11"/>
      <c r="CW642" s="42">
        <f t="shared" si="307"/>
        <v>0</v>
      </c>
      <c r="CX642" s="12">
        <f t="shared" si="308"/>
        <v>0</v>
      </c>
      <c r="CY642" s="11">
        <v>0</v>
      </c>
      <c r="CZ642" s="42"/>
      <c r="DA642" s="42"/>
      <c r="DB642" s="42"/>
      <c r="DC642" s="42"/>
      <c r="DD642" s="42"/>
      <c r="DE642" s="42"/>
      <c r="DF642" s="42"/>
      <c r="DG642" s="42"/>
      <c r="DH642" s="42"/>
      <c r="DI642" s="42"/>
      <c r="DJ642" s="12"/>
      <c r="DK642" s="11"/>
      <c r="DL642" s="42">
        <f t="shared" si="309"/>
        <v>0</v>
      </c>
      <c r="DM642" s="12">
        <f t="shared" si="310"/>
        <v>0</v>
      </c>
      <c r="DN642" s="7">
        <f t="shared" si="311"/>
        <v>0</v>
      </c>
      <c r="DO642" s="11">
        <v>0</v>
      </c>
      <c r="DP642" s="42"/>
      <c r="DQ642" s="42"/>
      <c r="DR642" s="42"/>
      <c r="DS642" s="42"/>
      <c r="DT642" s="42"/>
      <c r="DU642" s="42"/>
      <c r="DV642" s="42"/>
      <c r="DW642" s="42"/>
      <c r="DX642" s="42"/>
      <c r="DY642" s="42"/>
      <c r="DZ642" s="12"/>
      <c r="EA642" s="11"/>
      <c r="EB642" s="42">
        <f t="shared" si="312"/>
        <v>0</v>
      </c>
      <c r="EC642" s="12">
        <f t="shared" si="313"/>
        <v>0</v>
      </c>
      <c r="ED642" s="11">
        <v>0</v>
      </c>
      <c r="EE642" s="42"/>
      <c r="EF642" s="42"/>
      <c r="EG642" s="42"/>
      <c r="EH642" s="42"/>
      <c r="EI642" s="42"/>
      <c r="EJ642" s="42"/>
      <c r="EK642" s="42"/>
      <c r="EL642" s="42"/>
      <c r="EM642" s="42"/>
      <c r="EN642" s="42"/>
      <c r="EO642" s="12"/>
      <c r="EP642" s="11"/>
      <c r="EQ642" s="42">
        <f t="shared" si="314"/>
        <v>0</v>
      </c>
      <c r="ER642" s="12">
        <f t="shared" si="315"/>
        <v>0</v>
      </c>
      <c r="ES642" s="11">
        <v>0</v>
      </c>
      <c r="ET642" s="42"/>
      <c r="EU642" s="42"/>
      <c r="EV642" s="42"/>
      <c r="EW642" s="42"/>
      <c r="EX642" s="42"/>
      <c r="EY642" s="42"/>
      <c r="EZ642" s="42"/>
      <c r="FA642" s="42"/>
      <c r="FB642" s="42"/>
      <c r="FC642" s="42"/>
      <c r="FD642" s="12"/>
      <c r="FE642" s="11"/>
      <c r="FF642" s="42">
        <f t="shared" si="316"/>
        <v>0</v>
      </c>
      <c r="FG642" s="12">
        <f t="shared" si="317"/>
        <v>0</v>
      </c>
      <c r="FH642" s="11">
        <v>0</v>
      </c>
      <c r="FI642" s="42"/>
      <c r="FJ642" s="42"/>
      <c r="FK642" s="42"/>
      <c r="FL642" s="42"/>
      <c r="FM642" s="42"/>
      <c r="FN642" s="42"/>
      <c r="FO642" s="42"/>
      <c r="FP642" s="42"/>
      <c r="FQ642" s="42"/>
      <c r="FR642" s="42"/>
      <c r="FS642" s="12"/>
      <c r="FT642" s="11"/>
      <c r="FU642" s="42">
        <f t="shared" si="318"/>
        <v>0</v>
      </c>
      <c r="FV642" s="12">
        <f t="shared" si="319"/>
        <v>0</v>
      </c>
      <c r="FW642" s="11">
        <v>0</v>
      </c>
      <c r="FX642" s="42"/>
      <c r="FY642" s="42"/>
      <c r="FZ642" s="42"/>
      <c r="GA642" s="42"/>
      <c r="GB642" s="42"/>
      <c r="GC642" s="42"/>
      <c r="GD642" s="42"/>
      <c r="GE642" s="42"/>
      <c r="GF642" s="42"/>
      <c r="GG642" s="42"/>
      <c r="GH642" s="12"/>
      <c r="GI642" s="7">
        <f>SUM(FW642:GH642)</f>
        <v>0</v>
      </c>
      <c r="GJ642" s="11">
        <v>0</v>
      </c>
      <c r="GK642" s="42"/>
      <c r="GL642" s="42"/>
      <c r="GM642" s="42"/>
      <c r="GN642" s="42"/>
      <c r="GO642" s="42"/>
      <c r="GP642" s="42"/>
      <c r="GQ642" s="42"/>
      <c r="GR642" s="42"/>
      <c r="GS642" s="42"/>
      <c r="GT642" s="42"/>
      <c r="GU642" s="12"/>
      <c r="GV642" s="7">
        <f>SUM(GJ642:GU642)</f>
        <v>0</v>
      </c>
      <c r="GW642" s="14">
        <f t="shared" si="294"/>
        <v>0</v>
      </c>
    </row>
    <row r="643" spans="1:205" x14ac:dyDescent="0.2">
      <c r="A643" s="21" t="s">
        <v>4</v>
      </c>
      <c r="B643" s="21" t="s">
        <v>5</v>
      </c>
      <c r="C643" s="22">
        <v>0</v>
      </c>
      <c r="D643" s="21" t="s">
        <v>274</v>
      </c>
      <c r="E643" s="21" t="s">
        <v>262</v>
      </c>
      <c r="F643" s="21" t="s">
        <v>256</v>
      </c>
      <c r="G643" s="22" t="s">
        <v>308</v>
      </c>
      <c r="H643" s="22">
        <v>27678</v>
      </c>
      <c r="I643" s="21" t="s">
        <v>765</v>
      </c>
      <c r="J643" s="11">
        <v>0</v>
      </c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12"/>
      <c r="V643" s="11"/>
      <c r="W643" s="42">
        <f t="shared" si="295"/>
        <v>0</v>
      </c>
      <c r="X643" s="12">
        <f t="shared" si="296"/>
        <v>0</v>
      </c>
      <c r="Y643" s="11">
        <v>0</v>
      </c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12"/>
      <c r="AK643" s="11"/>
      <c r="AL643" s="42">
        <f t="shared" si="297"/>
        <v>0</v>
      </c>
      <c r="AM643" s="12">
        <f t="shared" si="293"/>
        <v>0</v>
      </c>
      <c r="AN643" s="11">
        <v>0</v>
      </c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12"/>
      <c r="AZ643" s="11"/>
      <c r="BA643" s="42">
        <f t="shared" si="298"/>
        <v>0</v>
      </c>
      <c r="BB643" s="12">
        <f t="shared" si="299"/>
        <v>0</v>
      </c>
      <c r="BC643" s="16">
        <f t="shared" si="300"/>
        <v>0</v>
      </c>
      <c r="BD643" s="14">
        <f t="shared" si="301"/>
        <v>0</v>
      </c>
      <c r="BE643" s="11">
        <v>0</v>
      </c>
      <c r="BF643" s="42"/>
      <c r="BG643" s="42"/>
      <c r="BH643" s="42"/>
      <c r="BI643" s="42"/>
      <c r="BJ643" s="42"/>
      <c r="BK643" s="42"/>
      <c r="BL643" s="42"/>
      <c r="BM643" s="42"/>
      <c r="BN643" s="42"/>
      <c r="BO643" s="42"/>
      <c r="BP643" s="12"/>
      <c r="BQ643" s="11"/>
      <c r="BR643" s="42">
        <f t="shared" si="302"/>
        <v>0</v>
      </c>
      <c r="BS643" s="12">
        <f t="shared" si="303"/>
        <v>0</v>
      </c>
      <c r="BT643" s="11">
        <v>0</v>
      </c>
      <c r="BU643" s="42"/>
      <c r="BV643" s="42"/>
      <c r="BW643" s="42"/>
      <c r="BX643" s="42"/>
      <c r="BY643" s="42"/>
      <c r="BZ643" s="42"/>
      <c r="CA643" s="42"/>
      <c r="CB643" s="42"/>
      <c r="CC643" s="42"/>
      <c r="CD643" s="42"/>
      <c r="CE643" s="12"/>
      <c r="CF643" s="11"/>
      <c r="CG643" s="42">
        <f t="shared" si="304"/>
        <v>0</v>
      </c>
      <c r="CH643" s="12">
        <f t="shared" si="305"/>
        <v>0</v>
      </c>
      <c r="CI643" s="14">
        <f t="shared" si="306"/>
        <v>0</v>
      </c>
      <c r="CJ643" s="11">
        <v>0</v>
      </c>
      <c r="CK643" s="42"/>
      <c r="CL643" s="42"/>
      <c r="CM643" s="42"/>
      <c r="CN643" s="42"/>
      <c r="CO643" s="42"/>
      <c r="CP643" s="42"/>
      <c r="CQ643" s="42"/>
      <c r="CR643" s="42"/>
      <c r="CS643" s="42"/>
      <c r="CT643" s="42"/>
      <c r="CU643" s="12"/>
      <c r="CV643" s="11"/>
      <c r="CW643" s="42">
        <f t="shared" si="307"/>
        <v>0</v>
      </c>
      <c r="CX643" s="12">
        <f t="shared" si="308"/>
        <v>0</v>
      </c>
      <c r="CY643" s="11">
        <v>0</v>
      </c>
      <c r="CZ643" s="42"/>
      <c r="DA643" s="42"/>
      <c r="DB643" s="42"/>
      <c r="DC643" s="42"/>
      <c r="DD643" s="42"/>
      <c r="DE643" s="42"/>
      <c r="DF643" s="42"/>
      <c r="DG643" s="42"/>
      <c r="DH643" s="42"/>
      <c r="DI643" s="42"/>
      <c r="DJ643" s="12"/>
      <c r="DK643" s="11"/>
      <c r="DL643" s="42">
        <f t="shared" si="309"/>
        <v>0</v>
      </c>
      <c r="DM643" s="12">
        <f t="shared" si="310"/>
        <v>0</v>
      </c>
      <c r="DN643" s="7">
        <f t="shared" si="311"/>
        <v>0</v>
      </c>
      <c r="DO643" s="11">
        <v>0</v>
      </c>
      <c r="DP643" s="42"/>
      <c r="DQ643" s="42"/>
      <c r="DR643" s="42"/>
      <c r="DS643" s="42"/>
      <c r="DT643" s="42"/>
      <c r="DU643" s="42"/>
      <c r="DV643" s="42"/>
      <c r="DW643" s="42"/>
      <c r="DX643" s="42"/>
      <c r="DY643" s="42"/>
      <c r="DZ643" s="12"/>
      <c r="EA643" s="11"/>
      <c r="EB643" s="42">
        <f t="shared" si="312"/>
        <v>0</v>
      </c>
      <c r="EC643" s="12">
        <f t="shared" si="313"/>
        <v>0</v>
      </c>
      <c r="ED643" s="11">
        <v>0</v>
      </c>
      <c r="EE643" s="42"/>
      <c r="EF643" s="42"/>
      <c r="EG643" s="42"/>
      <c r="EH643" s="42"/>
      <c r="EI643" s="42"/>
      <c r="EJ643" s="42"/>
      <c r="EK643" s="42"/>
      <c r="EL643" s="42"/>
      <c r="EM643" s="42"/>
      <c r="EN643" s="42"/>
      <c r="EO643" s="12"/>
      <c r="EP643" s="11"/>
      <c r="EQ643" s="42">
        <f t="shared" si="314"/>
        <v>0</v>
      </c>
      <c r="ER643" s="12">
        <f t="shared" si="315"/>
        <v>0</v>
      </c>
      <c r="ES643" s="11">
        <v>0</v>
      </c>
      <c r="ET643" s="42"/>
      <c r="EU643" s="42"/>
      <c r="EV643" s="42"/>
      <c r="EW643" s="42"/>
      <c r="EX643" s="42"/>
      <c r="EY643" s="42"/>
      <c r="EZ643" s="42"/>
      <c r="FA643" s="42"/>
      <c r="FB643" s="42"/>
      <c r="FC643" s="42"/>
      <c r="FD643" s="12"/>
      <c r="FE643" s="11"/>
      <c r="FF643" s="42">
        <f t="shared" si="316"/>
        <v>0</v>
      </c>
      <c r="FG643" s="12">
        <f t="shared" si="317"/>
        <v>0</v>
      </c>
      <c r="FH643" s="11">
        <v>0</v>
      </c>
      <c r="FI643" s="42"/>
      <c r="FJ643" s="42"/>
      <c r="FK643" s="42"/>
      <c r="FL643" s="42"/>
      <c r="FM643" s="42"/>
      <c r="FN643" s="42"/>
      <c r="FO643" s="42"/>
      <c r="FP643" s="42"/>
      <c r="FQ643" s="42"/>
      <c r="FR643" s="42"/>
      <c r="FS643" s="12"/>
      <c r="FT643" s="11"/>
      <c r="FU643" s="42">
        <f t="shared" si="318"/>
        <v>0</v>
      </c>
      <c r="FV643" s="12">
        <f t="shared" si="319"/>
        <v>0</v>
      </c>
      <c r="FW643" s="11">
        <v>0</v>
      </c>
      <c r="FX643" s="42"/>
      <c r="FY643" s="42"/>
      <c r="FZ643" s="42"/>
      <c r="GA643" s="42"/>
      <c r="GB643" s="42"/>
      <c r="GC643" s="42"/>
      <c r="GD643" s="42"/>
      <c r="GE643" s="42"/>
      <c r="GF643" s="42"/>
      <c r="GG643" s="42"/>
      <c r="GH643" s="12"/>
      <c r="GI643" s="7">
        <f>SUM(FW643:GH643)</f>
        <v>0</v>
      </c>
      <c r="GJ643" s="11">
        <v>0</v>
      </c>
      <c r="GK643" s="42"/>
      <c r="GL643" s="42"/>
      <c r="GM643" s="42"/>
      <c r="GN643" s="42"/>
      <c r="GO643" s="42"/>
      <c r="GP643" s="42"/>
      <c r="GQ643" s="42"/>
      <c r="GR643" s="42"/>
      <c r="GS643" s="42"/>
      <c r="GT643" s="42"/>
      <c r="GU643" s="12"/>
      <c r="GV643" s="7">
        <f>SUM(GJ643:GU643)</f>
        <v>0</v>
      </c>
      <c r="GW643" s="14">
        <f t="shared" si="294"/>
        <v>0</v>
      </c>
    </row>
    <row r="644" spans="1:205" x14ac:dyDescent="0.2">
      <c r="A644" s="21" t="s">
        <v>4</v>
      </c>
      <c r="B644" s="21" t="s">
        <v>28</v>
      </c>
      <c r="C644" s="22">
        <v>0</v>
      </c>
      <c r="D644" s="21" t="s">
        <v>274</v>
      </c>
      <c r="E644" s="21" t="s">
        <v>262</v>
      </c>
      <c r="F644" s="21" t="s">
        <v>256</v>
      </c>
      <c r="G644" s="22" t="s">
        <v>288</v>
      </c>
      <c r="H644" s="22">
        <v>27696</v>
      </c>
      <c r="I644" s="21" t="s">
        <v>766</v>
      </c>
      <c r="J644" s="11">
        <v>0</v>
      </c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12"/>
      <c r="V644" s="11"/>
      <c r="W644" s="42">
        <f t="shared" si="295"/>
        <v>0</v>
      </c>
      <c r="X644" s="12">
        <f t="shared" si="296"/>
        <v>0</v>
      </c>
      <c r="Y644" s="11">
        <v>0</v>
      </c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12"/>
      <c r="AK644" s="11"/>
      <c r="AL644" s="42">
        <f t="shared" si="297"/>
        <v>0</v>
      </c>
      <c r="AM644" s="12">
        <f t="shared" si="293"/>
        <v>0</v>
      </c>
      <c r="AN644" s="11">
        <v>0</v>
      </c>
      <c r="AO644" s="42"/>
      <c r="AP644" s="42"/>
      <c r="AQ644" s="42"/>
      <c r="AR644" s="42"/>
      <c r="AS644" s="42"/>
      <c r="AT644" s="42"/>
      <c r="AU644" s="42"/>
      <c r="AV644" s="42"/>
      <c r="AW644" s="42"/>
      <c r="AX644" s="42"/>
      <c r="AY644" s="12"/>
      <c r="AZ644" s="11"/>
      <c r="BA644" s="42">
        <f t="shared" si="298"/>
        <v>0</v>
      </c>
      <c r="BB644" s="12">
        <f t="shared" si="299"/>
        <v>0</v>
      </c>
      <c r="BC644" s="16">
        <f t="shared" si="300"/>
        <v>0</v>
      </c>
      <c r="BD644" s="14">
        <f t="shared" si="301"/>
        <v>0</v>
      </c>
      <c r="BE644" s="11">
        <v>0</v>
      </c>
      <c r="BF644" s="42"/>
      <c r="BG644" s="42"/>
      <c r="BH644" s="42"/>
      <c r="BI644" s="42"/>
      <c r="BJ644" s="42"/>
      <c r="BK644" s="42"/>
      <c r="BL644" s="42"/>
      <c r="BM644" s="42"/>
      <c r="BN644" s="42"/>
      <c r="BO644" s="42"/>
      <c r="BP644" s="12"/>
      <c r="BQ644" s="11"/>
      <c r="BR644" s="42">
        <f t="shared" si="302"/>
        <v>0</v>
      </c>
      <c r="BS644" s="12">
        <f t="shared" si="303"/>
        <v>0</v>
      </c>
      <c r="BT644" s="11">
        <v>0</v>
      </c>
      <c r="BU644" s="42"/>
      <c r="BV644" s="42"/>
      <c r="BW644" s="42"/>
      <c r="BX644" s="42"/>
      <c r="BY644" s="42"/>
      <c r="BZ644" s="42"/>
      <c r="CA644" s="42"/>
      <c r="CB644" s="42"/>
      <c r="CC644" s="42"/>
      <c r="CD644" s="42"/>
      <c r="CE644" s="12"/>
      <c r="CF644" s="11"/>
      <c r="CG644" s="42">
        <f t="shared" si="304"/>
        <v>0</v>
      </c>
      <c r="CH644" s="12">
        <f t="shared" si="305"/>
        <v>0</v>
      </c>
      <c r="CI644" s="14">
        <f t="shared" si="306"/>
        <v>0</v>
      </c>
      <c r="CJ644" s="11">
        <v>0</v>
      </c>
      <c r="CK644" s="42"/>
      <c r="CL644" s="42"/>
      <c r="CM644" s="42"/>
      <c r="CN644" s="42"/>
      <c r="CO644" s="42"/>
      <c r="CP644" s="42"/>
      <c r="CQ644" s="42"/>
      <c r="CR644" s="42"/>
      <c r="CS644" s="42"/>
      <c r="CT644" s="42"/>
      <c r="CU644" s="12"/>
      <c r="CV644" s="11"/>
      <c r="CW644" s="42">
        <f t="shared" si="307"/>
        <v>0</v>
      </c>
      <c r="CX644" s="12">
        <f t="shared" si="308"/>
        <v>0</v>
      </c>
      <c r="CY644" s="11">
        <v>0</v>
      </c>
      <c r="CZ644" s="42"/>
      <c r="DA644" s="42"/>
      <c r="DB644" s="42"/>
      <c r="DC644" s="42"/>
      <c r="DD644" s="42"/>
      <c r="DE644" s="42"/>
      <c r="DF644" s="42"/>
      <c r="DG644" s="42"/>
      <c r="DH644" s="42"/>
      <c r="DI644" s="42"/>
      <c r="DJ644" s="12"/>
      <c r="DK644" s="11"/>
      <c r="DL644" s="42">
        <f t="shared" si="309"/>
        <v>0</v>
      </c>
      <c r="DM644" s="12">
        <f t="shared" si="310"/>
        <v>0</v>
      </c>
      <c r="DN644" s="7">
        <f t="shared" si="311"/>
        <v>0</v>
      </c>
      <c r="DO644" s="11">
        <v>0</v>
      </c>
      <c r="DP644" s="42"/>
      <c r="DQ644" s="42"/>
      <c r="DR644" s="42"/>
      <c r="DS644" s="42"/>
      <c r="DT644" s="42"/>
      <c r="DU644" s="42"/>
      <c r="DV644" s="42"/>
      <c r="DW644" s="42"/>
      <c r="DX644" s="42"/>
      <c r="DY644" s="42"/>
      <c r="DZ644" s="12"/>
      <c r="EA644" s="11"/>
      <c r="EB644" s="42">
        <f t="shared" si="312"/>
        <v>0</v>
      </c>
      <c r="EC644" s="12">
        <f t="shared" si="313"/>
        <v>0</v>
      </c>
      <c r="ED644" s="11">
        <v>0</v>
      </c>
      <c r="EE644" s="42"/>
      <c r="EF644" s="42"/>
      <c r="EG644" s="42"/>
      <c r="EH644" s="42"/>
      <c r="EI644" s="42"/>
      <c r="EJ644" s="42"/>
      <c r="EK644" s="42"/>
      <c r="EL644" s="42"/>
      <c r="EM644" s="42"/>
      <c r="EN644" s="42"/>
      <c r="EO644" s="12"/>
      <c r="EP644" s="11"/>
      <c r="EQ644" s="42">
        <f t="shared" si="314"/>
        <v>0</v>
      </c>
      <c r="ER644" s="12">
        <f t="shared" si="315"/>
        <v>0</v>
      </c>
      <c r="ES644" s="11">
        <v>0</v>
      </c>
      <c r="ET644" s="42"/>
      <c r="EU644" s="42"/>
      <c r="EV644" s="42"/>
      <c r="EW644" s="42"/>
      <c r="EX644" s="42"/>
      <c r="EY644" s="42"/>
      <c r="EZ644" s="42"/>
      <c r="FA644" s="42"/>
      <c r="FB644" s="42"/>
      <c r="FC644" s="42"/>
      <c r="FD644" s="12"/>
      <c r="FE644" s="11"/>
      <c r="FF644" s="42">
        <f t="shared" si="316"/>
        <v>0</v>
      </c>
      <c r="FG644" s="12">
        <f t="shared" si="317"/>
        <v>0</v>
      </c>
      <c r="FH644" s="11">
        <v>0</v>
      </c>
      <c r="FI644" s="42"/>
      <c r="FJ644" s="42"/>
      <c r="FK644" s="42"/>
      <c r="FL644" s="42"/>
      <c r="FM644" s="42"/>
      <c r="FN644" s="42"/>
      <c r="FO644" s="42"/>
      <c r="FP644" s="42"/>
      <c r="FQ644" s="42"/>
      <c r="FR644" s="42"/>
      <c r="FS644" s="12"/>
      <c r="FT644" s="11"/>
      <c r="FU644" s="42">
        <f t="shared" si="318"/>
        <v>0</v>
      </c>
      <c r="FV644" s="12">
        <f t="shared" si="319"/>
        <v>0</v>
      </c>
      <c r="FW644" s="11">
        <v>0</v>
      </c>
      <c r="FX644" s="42"/>
      <c r="FY644" s="42"/>
      <c r="FZ644" s="42"/>
      <c r="GA644" s="42"/>
      <c r="GB644" s="42"/>
      <c r="GC644" s="42"/>
      <c r="GD644" s="42"/>
      <c r="GE644" s="42"/>
      <c r="GF644" s="42"/>
      <c r="GG644" s="42"/>
      <c r="GH644" s="12"/>
      <c r="GI644" s="7">
        <f>SUM(FW644:GH644)</f>
        <v>0</v>
      </c>
      <c r="GJ644" s="11">
        <v>0</v>
      </c>
      <c r="GK644" s="42"/>
      <c r="GL644" s="42"/>
      <c r="GM644" s="42"/>
      <c r="GN644" s="42"/>
      <c r="GO644" s="42"/>
      <c r="GP644" s="42"/>
      <c r="GQ644" s="42"/>
      <c r="GR644" s="42"/>
      <c r="GS644" s="42"/>
      <c r="GT644" s="42"/>
      <c r="GU644" s="12"/>
      <c r="GV644" s="7">
        <f>SUM(GJ644:GU644)</f>
        <v>0</v>
      </c>
      <c r="GW644" s="14">
        <f t="shared" si="294"/>
        <v>0</v>
      </c>
    </row>
    <row r="645" spans="1:205" x14ac:dyDescent="0.2">
      <c r="A645" s="21" t="s">
        <v>4</v>
      </c>
      <c r="B645" s="21" t="s">
        <v>16</v>
      </c>
      <c r="C645" s="22">
        <v>0</v>
      </c>
      <c r="D645" s="21" t="s">
        <v>274</v>
      </c>
      <c r="E645" s="21" t="s">
        <v>262</v>
      </c>
      <c r="F645" s="21" t="s">
        <v>256</v>
      </c>
      <c r="G645" s="22" t="s">
        <v>308</v>
      </c>
      <c r="H645" s="22">
        <v>27721</v>
      </c>
      <c r="I645" s="21" t="s">
        <v>767</v>
      </c>
      <c r="J645" s="11">
        <v>0</v>
      </c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12"/>
      <c r="V645" s="11"/>
      <c r="W645" s="42">
        <f t="shared" si="295"/>
        <v>0</v>
      </c>
      <c r="X645" s="12">
        <f t="shared" si="296"/>
        <v>0</v>
      </c>
      <c r="Y645" s="11">
        <v>0</v>
      </c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12"/>
      <c r="AK645" s="11"/>
      <c r="AL645" s="42">
        <f t="shared" si="297"/>
        <v>0</v>
      </c>
      <c r="AM645" s="12">
        <f t="shared" si="293"/>
        <v>0</v>
      </c>
      <c r="AN645" s="11">
        <v>0</v>
      </c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12"/>
      <c r="AZ645" s="11"/>
      <c r="BA645" s="42">
        <f t="shared" si="298"/>
        <v>0</v>
      </c>
      <c r="BB645" s="12">
        <f t="shared" si="299"/>
        <v>0</v>
      </c>
      <c r="BC645" s="16">
        <f t="shared" si="300"/>
        <v>0</v>
      </c>
      <c r="BD645" s="14">
        <f t="shared" si="301"/>
        <v>0</v>
      </c>
      <c r="BE645" s="11">
        <v>0</v>
      </c>
      <c r="BF645" s="42"/>
      <c r="BG645" s="42"/>
      <c r="BH645" s="42"/>
      <c r="BI645" s="42"/>
      <c r="BJ645" s="42"/>
      <c r="BK645" s="42"/>
      <c r="BL645" s="42"/>
      <c r="BM645" s="42"/>
      <c r="BN645" s="42"/>
      <c r="BO645" s="42"/>
      <c r="BP645" s="12"/>
      <c r="BQ645" s="11"/>
      <c r="BR645" s="42">
        <f t="shared" si="302"/>
        <v>0</v>
      </c>
      <c r="BS645" s="12">
        <f t="shared" si="303"/>
        <v>0</v>
      </c>
      <c r="BT645" s="11">
        <v>0</v>
      </c>
      <c r="BU645" s="42"/>
      <c r="BV645" s="42"/>
      <c r="BW645" s="42"/>
      <c r="BX645" s="42"/>
      <c r="BY645" s="42"/>
      <c r="BZ645" s="42"/>
      <c r="CA645" s="42"/>
      <c r="CB645" s="42"/>
      <c r="CC645" s="42"/>
      <c r="CD645" s="42"/>
      <c r="CE645" s="12"/>
      <c r="CF645" s="11"/>
      <c r="CG645" s="42">
        <f t="shared" si="304"/>
        <v>0</v>
      </c>
      <c r="CH645" s="12">
        <f t="shared" si="305"/>
        <v>0</v>
      </c>
      <c r="CI645" s="14">
        <f t="shared" si="306"/>
        <v>0</v>
      </c>
      <c r="CJ645" s="11">
        <v>0</v>
      </c>
      <c r="CK645" s="42"/>
      <c r="CL645" s="42"/>
      <c r="CM645" s="42"/>
      <c r="CN645" s="42"/>
      <c r="CO645" s="42"/>
      <c r="CP645" s="42"/>
      <c r="CQ645" s="42"/>
      <c r="CR645" s="42"/>
      <c r="CS645" s="42"/>
      <c r="CT645" s="42"/>
      <c r="CU645" s="12"/>
      <c r="CV645" s="11"/>
      <c r="CW645" s="42">
        <f t="shared" si="307"/>
        <v>0</v>
      </c>
      <c r="CX645" s="12">
        <f t="shared" si="308"/>
        <v>0</v>
      </c>
      <c r="CY645" s="11">
        <v>0</v>
      </c>
      <c r="CZ645" s="42"/>
      <c r="DA645" s="42"/>
      <c r="DB645" s="42"/>
      <c r="DC645" s="42"/>
      <c r="DD645" s="42"/>
      <c r="DE645" s="42"/>
      <c r="DF645" s="42"/>
      <c r="DG645" s="42"/>
      <c r="DH645" s="42"/>
      <c r="DI645" s="42"/>
      <c r="DJ645" s="12"/>
      <c r="DK645" s="11"/>
      <c r="DL645" s="42">
        <f t="shared" si="309"/>
        <v>0</v>
      </c>
      <c r="DM645" s="12">
        <f t="shared" si="310"/>
        <v>0</v>
      </c>
      <c r="DN645" s="7">
        <f t="shared" si="311"/>
        <v>0</v>
      </c>
      <c r="DO645" s="11">
        <v>0</v>
      </c>
      <c r="DP645" s="42"/>
      <c r="DQ645" s="42"/>
      <c r="DR645" s="42"/>
      <c r="DS645" s="42"/>
      <c r="DT645" s="42"/>
      <c r="DU645" s="42"/>
      <c r="DV645" s="42"/>
      <c r="DW645" s="42"/>
      <c r="DX645" s="42"/>
      <c r="DY645" s="42"/>
      <c r="DZ645" s="12"/>
      <c r="EA645" s="11"/>
      <c r="EB645" s="42">
        <f t="shared" si="312"/>
        <v>0</v>
      </c>
      <c r="EC645" s="12">
        <f t="shared" si="313"/>
        <v>0</v>
      </c>
      <c r="ED645" s="11">
        <v>0</v>
      </c>
      <c r="EE645" s="42"/>
      <c r="EF645" s="42"/>
      <c r="EG645" s="42"/>
      <c r="EH645" s="42"/>
      <c r="EI645" s="42"/>
      <c r="EJ645" s="42"/>
      <c r="EK645" s="42"/>
      <c r="EL645" s="42"/>
      <c r="EM645" s="42"/>
      <c r="EN645" s="42"/>
      <c r="EO645" s="12"/>
      <c r="EP645" s="11"/>
      <c r="EQ645" s="42">
        <f t="shared" si="314"/>
        <v>0</v>
      </c>
      <c r="ER645" s="12">
        <f t="shared" si="315"/>
        <v>0</v>
      </c>
      <c r="ES645" s="11">
        <v>0</v>
      </c>
      <c r="ET645" s="42"/>
      <c r="EU645" s="42"/>
      <c r="EV645" s="42"/>
      <c r="EW645" s="42"/>
      <c r="EX645" s="42"/>
      <c r="EY645" s="42"/>
      <c r="EZ645" s="42"/>
      <c r="FA645" s="42"/>
      <c r="FB645" s="42"/>
      <c r="FC645" s="42"/>
      <c r="FD645" s="12"/>
      <c r="FE645" s="11"/>
      <c r="FF645" s="42">
        <f t="shared" si="316"/>
        <v>0</v>
      </c>
      <c r="FG645" s="12">
        <f t="shared" si="317"/>
        <v>0</v>
      </c>
      <c r="FH645" s="11">
        <v>0</v>
      </c>
      <c r="FI645" s="42"/>
      <c r="FJ645" s="42"/>
      <c r="FK645" s="42"/>
      <c r="FL645" s="42"/>
      <c r="FM645" s="42"/>
      <c r="FN645" s="42"/>
      <c r="FO645" s="42"/>
      <c r="FP645" s="42"/>
      <c r="FQ645" s="42"/>
      <c r="FR645" s="42"/>
      <c r="FS645" s="12"/>
      <c r="FT645" s="11"/>
      <c r="FU645" s="42">
        <f t="shared" si="318"/>
        <v>0</v>
      </c>
      <c r="FV645" s="12">
        <f t="shared" si="319"/>
        <v>0</v>
      </c>
      <c r="FW645" s="11">
        <v>0</v>
      </c>
      <c r="FX645" s="42"/>
      <c r="FY645" s="42"/>
      <c r="FZ645" s="42"/>
      <c r="GA645" s="42"/>
      <c r="GB645" s="42"/>
      <c r="GC645" s="42"/>
      <c r="GD645" s="42"/>
      <c r="GE645" s="42"/>
      <c r="GF645" s="42"/>
      <c r="GG645" s="42"/>
      <c r="GH645" s="12"/>
      <c r="GI645" s="7">
        <f>SUM(FW645:GH645)</f>
        <v>0</v>
      </c>
      <c r="GJ645" s="11">
        <v>0</v>
      </c>
      <c r="GK645" s="42"/>
      <c r="GL645" s="42"/>
      <c r="GM645" s="42"/>
      <c r="GN645" s="42"/>
      <c r="GO645" s="42"/>
      <c r="GP645" s="42"/>
      <c r="GQ645" s="42"/>
      <c r="GR645" s="42"/>
      <c r="GS645" s="42"/>
      <c r="GT645" s="42"/>
      <c r="GU645" s="12"/>
      <c r="GV645" s="7">
        <f>SUM(GJ645:GU645)</f>
        <v>0</v>
      </c>
      <c r="GW645" s="14">
        <f t="shared" si="294"/>
        <v>0</v>
      </c>
    </row>
    <row r="646" spans="1:205" x14ac:dyDescent="0.2">
      <c r="A646" s="21" t="s">
        <v>4</v>
      </c>
      <c r="B646" s="21" t="s">
        <v>5</v>
      </c>
      <c r="C646" s="22">
        <v>0</v>
      </c>
      <c r="D646" s="21" t="s">
        <v>274</v>
      </c>
      <c r="E646" s="21" t="s">
        <v>262</v>
      </c>
      <c r="F646" s="21" t="s">
        <v>256</v>
      </c>
      <c r="G646" s="22" t="s">
        <v>308</v>
      </c>
      <c r="H646" s="22">
        <v>27746</v>
      </c>
      <c r="I646" s="21" t="s">
        <v>768</v>
      </c>
      <c r="J646" s="11">
        <v>0</v>
      </c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12"/>
      <c r="V646" s="11"/>
      <c r="W646" s="42">
        <f t="shared" si="295"/>
        <v>0</v>
      </c>
      <c r="X646" s="12">
        <f t="shared" si="296"/>
        <v>0</v>
      </c>
      <c r="Y646" s="11">
        <v>0</v>
      </c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12"/>
      <c r="AK646" s="11"/>
      <c r="AL646" s="42">
        <f t="shared" si="297"/>
        <v>0</v>
      </c>
      <c r="AM646" s="12">
        <f t="shared" ref="AM646:AM709" si="320">IFERROR(AL646/AK646,0)</f>
        <v>0</v>
      </c>
      <c r="AN646" s="11">
        <v>0</v>
      </c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12"/>
      <c r="AZ646" s="11"/>
      <c r="BA646" s="42">
        <f t="shared" si="298"/>
        <v>0</v>
      </c>
      <c r="BB646" s="12">
        <f t="shared" si="299"/>
        <v>0</v>
      </c>
      <c r="BC646" s="16">
        <f t="shared" si="300"/>
        <v>0</v>
      </c>
      <c r="BD646" s="14">
        <f t="shared" si="301"/>
        <v>0</v>
      </c>
      <c r="BE646" s="11">
        <v>0</v>
      </c>
      <c r="BF646" s="42"/>
      <c r="BG646" s="42"/>
      <c r="BH646" s="42"/>
      <c r="BI646" s="42"/>
      <c r="BJ646" s="42"/>
      <c r="BK646" s="42"/>
      <c r="BL646" s="42"/>
      <c r="BM646" s="42"/>
      <c r="BN646" s="42"/>
      <c r="BO646" s="42"/>
      <c r="BP646" s="12"/>
      <c r="BQ646" s="11"/>
      <c r="BR646" s="42">
        <f t="shared" si="302"/>
        <v>0</v>
      </c>
      <c r="BS646" s="12">
        <f t="shared" si="303"/>
        <v>0</v>
      </c>
      <c r="BT646" s="11">
        <v>0</v>
      </c>
      <c r="BU646" s="42"/>
      <c r="BV646" s="42"/>
      <c r="BW646" s="42"/>
      <c r="BX646" s="42"/>
      <c r="BY646" s="42"/>
      <c r="BZ646" s="42"/>
      <c r="CA646" s="42"/>
      <c r="CB646" s="42"/>
      <c r="CC646" s="42"/>
      <c r="CD646" s="42"/>
      <c r="CE646" s="12"/>
      <c r="CF646" s="11"/>
      <c r="CG646" s="42">
        <f t="shared" si="304"/>
        <v>0</v>
      </c>
      <c r="CH646" s="12">
        <f t="shared" si="305"/>
        <v>0</v>
      </c>
      <c r="CI646" s="14">
        <f t="shared" si="306"/>
        <v>0</v>
      </c>
      <c r="CJ646" s="11">
        <v>0</v>
      </c>
      <c r="CK646" s="42"/>
      <c r="CL646" s="42"/>
      <c r="CM646" s="42"/>
      <c r="CN646" s="42"/>
      <c r="CO646" s="42"/>
      <c r="CP646" s="42"/>
      <c r="CQ646" s="42"/>
      <c r="CR646" s="42"/>
      <c r="CS646" s="42"/>
      <c r="CT646" s="42"/>
      <c r="CU646" s="12"/>
      <c r="CV646" s="11"/>
      <c r="CW646" s="42">
        <f t="shared" si="307"/>
        <v>0</v>
      </c>
      <c r="CX646" s="12">
        <f t="shared" si="308"/>
        <v>0</v>
      </c>
      <c r="CY646" s="11">
        <v>0</v>
      </c>
      <c r="CZ646" s="42"/>
      <c r="DA646" s="42"/>
      <c r="DB646" s="42"/>
      <c r="DC646" s="42"/>
      <c r="DD646" s="42"/>
      <c r="DE646" s="42"/>
      <c r="DF646" s="42"/>
      <c r="DG646" s="42"/>
      <c r="DH646" s="42"/>
      <c r="DI646" s="42"/>
      <c r="DJ646" s="12"/>
      <c r="DK646" s="11"/>
      <c r="DL646" s="42">
        <f t="shared" si="309"/>
        <v>0</v>
      </c>
      <c r="DM646" s="12">
        <f t="shared" si="310"/>
        <v>0</v>
      </c>
      <c r="DN646" s="7">
        <f t="shared" si="311"/>
        <v>0</v>
      </c>
      <c r="DO646" s="11">
        <v>0</v>
      </c>
      <c r="DP646" s="42"/>
      <c r="DQ646" s="42"/>
      <c r="DR646" s="42"/>
      <c r="DS646" s="42"/>
      <c r="DT646" s="42"/>
      <c r="DU646" s="42"/>
      <c r="DV646" s="42"/>
      <c r="DW646" s="42"/>
      <c r="DX646" s="42"/>
      <c r="DY646" s="42"/>
      <c r="DZ646" s="12"/>
      <c r="EA646" s="11"/>
      <c r="EB646" s="42">
        <f t="shared" si="312"/>
        <v>0</v>
      </c>
      <c r="EC646" s="12">
        <f t="shared" si="313"/>
        <v>0</v>
      </c>
      <c r="ED646" s="11">
        <v>0</v>
      </c>
      <c r="EE646" s="42"/>
      <c r="EF646" s="42"/>
      <c r="EG646" s="42"/>
      <c r="EH646" s="42"/>
      <c r="EI646" s="42"/>
      <c r="EJ646" s="42"/>
      <c r="EK646" s="42"/>
      <c r="EL646" s="42"/>
      <c r="EM646" s="42"/>
      <c r="EN646" s="42"/>
      <c r="EO646" s="12"/>
      <c r="EP646" s="11"/>
      <c r="EQ646" s="42">
        <f t="shared" si="314"/>
        <v>0</v>
      </c>
      <c r="ER646" s="12">
        <f t="shared" si="315"/>
        <v>0</v>
      </c>
      <c r="ES646" s="11">
        <v>0</v>
      </c>
      <c r="ET646" s="42"/>
      <c r="EU646" s="42"/>
      <c r="EV646" s="42"/>
      <c r="EW646" s="42"/>
      <c r="EX646" s="42"/>
      <c r="EY646" s="42"/>
      <c r="EZ646" s="42"/>
      <c r="FA646" s="42"/>
      <c r="FB646" s="42"/>
      <c r="FC646" s="42"/>
      <c r="FD646" s="12"/>
      <c r="FE646" s="11"/>
      <c r="FF646" s="42">
        <f t="shared" si="316"/>
        <v>0</v>
      </c>
      <c r="FG646" s="12">
        <f t="shared" si="317"/>
        <v>0</v>
      </c>
      <c r="FH646" s="11">
        <v>0</v>
      </c>
      <c r="FI646" s="42"/>
      <c r="FJ646" s="42"/>
      <c r="FK646" s="42"/>
      <c r="FL646" s="42"/>
      <c r="FM646" s="42"/>
      <c r="FN646" s="42"/>
      <c r="FO646" s="42"/>
      <c r="FP646" s="42"/>
      <c r="FQ646" s="42"/>
      <c r="FR646" s="42"/>
      <c r="FS646" s="12"/>
      <c r="FT646" s="11"/>
      <c r="FU646" s="42">
        <f t="shared" si="318"/>
        <v>0</v>
      </c>
      <c r="FV646" s="12">
        <f t="shared" si="319"/>
        <v>0</v>
      </c>
      <c r="FW646" s="11">
        <v>0</v>
      </c>
      <c r="FX646" s="42"/>
      <c r="FY646" s="42"/>
      <c r="FZ646" s="42"/>
      <c r="GA646" s="42"/>
      <c r="GB646" s="42"/>
      <c r="GC646" s="42"/>
      <c r="GD646" s="42"/>
      <c r="GE646" s="42"/>
      <c r="GF646" s="42"/>
      <c r="GG646" s="42"/>
      <c r="GH646" s="12"/>
      <c r="GI646" s="7">
        <f>SUM(FW646:GH646)</f>
        <v>0</v>
      </c>
      <c r="GJ646" s="11">
        <v>0</v>
      </c>
      <c r="GK646" s="42"/>
      <c r="GL646" s="42"/>
      <c r="GM646" s="42"/>
      <c r="GN646" s="42"/>
      <c r="GO646" s="42"/>
      <c r="GP646" s="42"/>
      <c r="GQ646" s="42"/>
      <c r="GR646" s="42"/>
      <c r="GS646" s="42"/>
      <c r="GT646" s="42"/>
      <c r="GU646" s="12"/>
      <c r="GV646" s="7">
        <f>SUM(GJ646:GU646)</f>
        <v>0</v>
      </c>
      <c r="GW646" s="14">
        <f t="shared" si="294"/>
        <v>0</v>
      </c>
    </row>
    <row r="647" spans="1:205" x14ac:dyDescent="0.2">
      <c r="A647" s="21" t="s">
        <v>4</v>
      </c>
      <c r="B647" s="21" t="s">
        <v>28</v>
      </c>
      <c r="C647" s="22">
        <v>0</v>
      </c>
      <c r="D647" s="21" t="s">
        <v>274</v>
      </c>
      <c r="E647" s="21" t="s">
        <v>262</v>
      </c>
      <c r="F647" s="21" t="s">
        <v>256</v>
      </c>
      <c r="G647" s="22" t="s">
        <v>308</v>
      </c>
      <c r="H647" s="22">
        <v>27822</v>
      </c>
      <c r="I647" s="21" t="s">
        <v>769</v>
      </c>
      <c r="J647" s="11">
        <v>0</v>
      </c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12"/>
      <c r="V647" s="11"/>
      <c r="W647" s="42">
        <f t="shared" si="295"/>
        <v>0</v>
      </c>
      <c r="X647" s="12">
        <f t="shared" si="296"/>
        <v>0</v>
      </c>
      <c r="Y647" s="11">
        <v>0</v>
      </c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12"/>
      <c r="AK647" s="11"/>
      <c r="AL647" s="42">
        <f t="shared" si="297"/>
        <v>0</v>
      </c>
      <c r="AM647" s="12">
        <f t="shared" si="320"/>
        <v>0</v>
      </c>
      <c r="AN647" s="11">
        <v>0</v>
      </c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12"/>
      <c r="AZ647" s="11"/>
      <c r="BA647" s="42">
        <f t="shared" si="298"/>
        <v>0</v>
      </c>
      <c r="BB647" s="12">
        <f t="shared" si="299"/>
        <v>0</v>
      </c>
      <c r="BC647" s="16">
        <f t="shared" si="300"/>
        <v>0</v>
      </c>
      <c r="BD647" s="14">
        <f t="shared" si="301"/>
        <v>0</v>
      </c>
      <c r="BE647" s="11">
        <v>0</v>
      </c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12"/>
      <c r="BQ647" s="11"/>
      <c r="BR647" s="42">
        <f t="shared" si="302"/>
        <v>0</v>
      </c>
      <c r="BS647" s="12">
        <f t="shared" si="303"/>
        <v>0</v>
      </c>
      <c r="BT647" s="11">
        <v>0</v>
      </c>
      <c r="BU647" s="42"/>
      <c r="BV647" s="42"/>
      <c r="BW647" s="42"/>
      <c r="BX647" s="42"/>
      <c r="BY647" s="42"/>
      <c r="BZ647" s="42"/>
      <c r="CA647" s="42"/>
      <c r="CB647" s="42"/>
      <c r="CC647" s="42"/>
      <c r="CD647" s="42"/>
      <c r="CE647" s="12"/>
      <c r="CF647" s="11"/>
      <c r="CG647" s="42">
        <f t="shared" si="304"/>
        <v>0</v>
      </c>
      <c r="CH647" s="12">
        <f t="shared" si="305"/>
        <v>0</v>
      </c>
      <c r="CI647" s="14">
        <f t="shared" si="306"/>
        <v>0</v>
      </c>
      <c r="CJ647" s="11">
        <v>0</v>
      </c>
      <c r="CK647" s="42"/>
      <c r="CL647" s="42"/>
      <c r="CM647" s="42"/>
      <c r="CN647" s="42"/>
      <c r="CO647" s="42"/>
      <c r="CP647" s="42"/>
      <c r="CQ647" s="42"/>
      <c r="CR647" s="42"/>
      <c r="CS647" s="42"/>
      <c r="CT647" s="42"/>
      <c r="CU647" s="12"/>
      <c r="CV647" s="11"/>
      <c r="CW647" s="42">
        <f t="shared" si="307"/>
        <v>0</v>
      </c>
      <c r="CX647" s="12">
        <f t="shared" si="308"/>
        <v>0</v>
      </c>
      <c r="CY647" s="11">
        <v>0</v>
      </c>
      <c r="CZ647" s="42"/>
      <c r="DA647" s="42"/>
      <c r="DB647" s="42"/>
      <c r="DC647" s="42"/>
      <c r="DD647" s="42"/>
      <c r="DE647" s="42"/>
      <c r="DF647" s="42"/>
      <c r="DG647" s="42"/>
      <c r="DH647" s="42"/>
      <c r="DI647" s="42"/>
      <c r="DJ647" s="12"/>
      <c r="DK647" s="11"/>
      <c r="DL647" s="42">
        <f t="shared" si="309"/>
        <v>0</v>
      </c>
      <c r="DM647" s="12">
        <f t="shared" si="310"/>
        <v>0</v>
      </c>
      <c r="DN647" s="7">
        <f t="shared" si="311"/>
        <v>0</v>
      </c>
      <c r="DO647" s="11">
        <v>0</v>
      </c>
      <c r="DP647" s="42"/>
      <c r="DQ647" s="42"/>
      <c r="DR647" s="42"/>
      <c r="DS647" s="42"/>
      <c r="DT647" s="42"/>
      <c r="DU647" s="42"/>
      <c r="DV647" s="42"/>
      <c r="DW647" s="42"/>
      <c r="DX647" s="42"/>
      <c r="DY647" s="42"/>
      <c r="DZ647" s="12"/>
      <c r="EA647" s="11"/>
      <c r="EB647" s="42">
        <f t="shared" si="312"/>
        <v>0</v>
      </c>
      <c r="EC647" s="12">
        <f t="shared" si="313"/>
        <v>0</v>
      </c>
      <c r="ED647" s="11">
        <v>0</v>
      </c>
      <c r="EE647" s="42"/>
      <c r="EF647" s="42"/>
      <c r="EG647" s="42"/>
      <c r="EH647" s="42"/>
      <c r="EI647" s="42"/>
      <c r="EJ647" s="42"/>
      <c r="EK647" s="42"/>
      <c r="EL647" s="42"/>
      <c r="EM647" s="42"/>
      <c r="EN647" s="42"/>
      <c r="EO647" s="12"/>
      <c r="EP647" s="11"/>
      <c r="EQ647" s="42">
        <f t="shared" si="314"/>
        <v>0</v>
      </c>
      <c r="ER647" s="12">
        <f t="shared" si="315"/>
        <v>0</v>
      </c>
      <c r="ES647" s="11">
        <v>0</v>
      </c>
      <c r="ET647" s="42"/>
      <c r="EU647" s="42"/>
      <c r="EV647" s="42"/>
      <c r="EW647" s="42"/>
      <c r="EX647" s="42"/>
      <c r="EY647" s="42"/>
      <c r="EZ647" s="42"/>
      <c r="FA647" s="42"/>
      <c r="FB647" s="42"/>
      <c r="FC647" s="42"/>
      <c r="FD647" s="12"/>
      <c r="FE647" s="11"/>
      <c r="FF647" s="42">
        <f t="shared" si="316"/>
        <v>0</v>
      </c>
      <c r="FG647" s="12">
        <f t="shared" si="317"/>
        <v>0</v>
      </c>
      <c r="FH647" s="11">
        <v>0</v>
      </c>
      <c r="FI647" s="42"/>
      <c r="FJ647" s="42"/>
      <c r="FK647" s="42"/>
      <c r="FL647" s="42"/>
      <c r="FM647" s="42"/>
      <c r="FN647" s="42"/>
      <c r="FO647" s="42"/>
      <c r="FP647" s="42"/>
      <c r="FQ647" s="42"/>
      <c r="FR647" s="42"/>
      <c r="FS647" s="12"/>
      <c r="FT647" s="11"/>
      <c r="FU647" s="42">
        <f t="shared" si="318"/>
        <v>0</v>
      </c>
      <c r="FV647" s="12">
        <f t="shared" si="319"/>
        <v>0</v>
      </c>
      <c r="FW647" s="11">
        <v>0</v>
      </c>
      <c r="FX647" s="42"/>
      <c r="FY647" s="42"/>
      <c r="FZ647" s="42"/>
      <c r="GA647" s="42"/>
      <c r="GB647" s="42"/>
      <c r="GC647" s="42"/>
      <c r="GD647" s="42"/>
      <c r="GE647" s="42"/>
      <c r="GF647" s="42"/>
      <c r="GG647" s="42"/>
      <c r="GH647" s="12"/>
      <c r="GI647" s="7">
        <f>SUM(FW647:GH647)</f>
        <v>0</v>
      </c>
      <c r="GJ647" s="11">
        <v>0</v>
      </c>
      <c r="GK647" s="42"/>
      <c r="GL647" s="42"/>
      <c r="GM647" s="42"/>
      <c r="GN647" s="42"/>
      <c r="GO647" s="42"/>
      <c r="GP647" s="42"/>
      <c r="GQ647" s="42"/>
      <c r="GR647" s="42"/>
      <c r="GS647" s="42"/>
      <c r="GT647" s="42"/>
      <c r="GU647" s="12"/>
      <c r="GV647" s="7">
        <f>SUM(GJ647:GU647)</f>
        <v>0</v>
      </c>
      <c r="GW647" s="14">
        <f t="shared" si="294"/>
        <v>0</v>
      </c>
    </row>
    <row r="648" spans="1:205" x14ac:dyDescent="0.2">
      <c r="A648" s="21" t="s">
        <v>4</v>
      </c>
      <c r="B648" s="21" t="s">
        <v>28</v>
      </c>
      <c r="C648" s="22">
        <v>0</v>
      </c>
      <c r="D648" s="21" t="s">
        <v>274</v>
      </c>
      <c r="E648" s="21" t="s">
        <v>262</v>
      </c>
      <c r="F648" s="21" t="s">
        <v>256</v>
      </c>
      <c r="G648" s="22" t="s">
        <v>288</v>
      </c>
      <c r="H648" s="22">
        <v>27980</v>
      </c>
      <c r="I648" s="21" t="s">
        <v>770</v>
      </c>
      <c r="J648" s="11">
        <v>0</v>
      </c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12"/>
      <c r="V648" s="11"/>
      <c r="W648" s="42">
        <f t="shared" si="295"/>
        <v>0</v>
      </c>
      <c r="X648" s="12">
        <f t="shared" si="296"/>
        <v>0</v>
      </c>
      <c r="Y648" s="11">
        <v>0</v>
      </c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12"/>
      <c r="AK648" s="11"/>
      <c r="AL648" s="42">
        <f t="shared" si="297"/>
        <v>0</v>
      </c>
      <c r="AM648" s="12">
        <f t="shared" si="320"/>
        <v>0</v>
      </c>
      <c r="AN648" s="11">
        <v>0</v>
      </c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12"/>
      <c r="AZ648" s="11"/>
      <c r="BA648" s="42">
        <f t="shared" si="298"/>
        <v>0</v>
      </c>
      <c r="BB648" s="12">
        <f t="shared" si="299"/>
        <v>0</v>
      </c>
      <c r="BC648" s="16">
        <f t="shared" si="300"/>
        <v>0</v>
      </c>
      <c r="BD648" s="14">
        <f t="shared" si="301"/>
        <v>0</v>
      </c>
      <c r="BE648" s="11">
        <v>0</v>
      </c>
      <c r="BF648" s="42"/>
      <c r="BG648" s="42"/>
      <c r="BH648" s="42"/>
      <c r="BI648" s="42"/>
      <c r="BJ648" s="42"/>
      <c r="BK648" s="42"/>
      <c r="BL648" s="42"/>
      <c r="BM648" s="42"/>
      <c r="BN648" s="42"/>
      <c r="BO648" s="42"/>
      <c r="BP648" s="12"/>
      <c r="BQ648" s="11"/>
      <c r="BR648" s="42">
        <f t="shared" si="302"/>
        <v>0</v>
      </c>
      <c r="BS648" s="12">
        <f t="shared" si="303"/>
        <v>0</v>
      </c>
      <c r="BT648" s="11">
        <v>0</v>
      </c>
      <c r="BU648" s="42"/>
      <c r="BV648" s="42"/>
      <c r="BW648" s="42"/>
      <c r="BX648" s="42"/>
      <c r="BY648" s="42"/>
      <c r="BZ648" s="42"/>
      <c r="CA648" s="42"/>
      <c r="CB648" s="42"/>
      <c r="CC648" s="42"/>
      <c r="CD648" s="42"/>
      <c r="CE648" s="12"/>
      <c r="CF648" s="11"/>
      <c r="CG648" s="42">
        <f t="shared" si="304"/>
        <v>0</v>
      </c>
      <c r="CH648" s="12">
        <f t="shared" si="305"/>
        <v>0</v>
      </c>
      <c r="CI648" s="14">
        <f t="shared" si="306"/>
        <v>0</v>
      </c>
      <c r="CJ648" s="11">
        <v>0</v>
      </c>
      <c r="CK648" s="42"/>
      <c r="CL648" s="42"/>
      <c r="CM648" s="42"/>
      <c r="CN648" s="42"/>
      <c r="CO648" s="42"/>
      <c r="CP648" s="42"/>
      <c r="CQ648" s="42"/>
      <c r="CR648" s="42"/>
      <c r="CS648" s="42"/>
      <c r="CT648" s="42"/>
      <c r="CU648" s="12"/>
      <c r="CV648" s="11"/>
      <c r="CW648" s="42">
        <f t="shared" si="307"/>
        <v>0</v>
      </c>
      <c r="CX648" s="12">
        <f t="shared" si="308"/>
        <v>0</v>
      </c>
      <c r="CY648" s="11">
        <v>0</v>
      </c>
      <c r="CZ648" s="42"/>
      <c r="DA648" s="42"/>
      <c r="DB648" s="42"/>
      <c r="DC648" s="42"/>
      <c r="DD648" s="42"/>
      <c r="DE648" s="42"/>
      <c r="DF648" s="42"/>
      <c r="DG648" s="42"/>
      <c r="DH648" s="42"/>
      <c r="DI648" s="42"/>
      <c r="DJ648" s="12"/>
      <c r="DK648" s="11"/>
      <c r="DL648" s="42">
        <f t="shared" si="309"/>
        <v>0</v>
      </c>
      <c r="DM648" s="12">
        <f t="shared" si="310"/>
        <v>0</v>
      </c>
      <c r="DN648" s="7">
        <f t="shared" si="311"/>
        <v>0</v>
      </c>
      <c r="DO648" s="11">
        <v>0</v>
      </c>
      <c r="DP648" s="42"/>
      <c r="DQ648" s="42"/>
      <c r="DR648" s="42"/>
      <c r="DS648" s="42"/>
      <c r="DT648" s="42"/>
      <c r="DU648" s="42"/>
      <c r="DV648" s="42"/>
      <c r="DW648" s="42"/>
      <c r="DX648" s="42"/>
      <c r="DY648" s="42"/>
      <c r="DZ648" s="12"/>
      <c r="EA648" s="11"/>
      <c r="EB648" s="42">
        <f t="shared" si="312"/>
        <v>0</v>
      </c>
      <c r="EC648" s="12">
        <f t="shared" si="313"/>
        <v>0</v>
      </c>
      <c r="ED648" s="11">
        <v>0</v>
      </c>
      <c r="EE648" s="42"/>
      <c r="EF648" s="42"/>
      <c r="EG648" s="42"/>
      <c r="EH648" s="42"/>
      <c r="EI648" s="42"/>
      <c r="EJ648" s="42"/>
      <c r="EK648" s="42"/>
      <c r="EL648" s="42"/>
      <c r="EM648" s="42"/>
      <c r="EN648" s="42"/>
      <c r="EO648" s="12"/>
      <c r="EP648" s="11"/>
      <c r="EQ648" s="42">
        <f t="shared" si="314"/>
        <v>0</v>
      </c>
      <c r="ER648" s="12">
        <f t="shared" si="315"/>
        <v>0</v>
      </c>
      <c r="ES648" s="11">
        <v>0</v>
      </c>
      <c r="ET648" s="42"/>
      <c r="EU648" s="42"/>
      <c r="EV648" s="42"/>
      <c r="EW648" s="42"/>
      <c r="EX648" s="42"/>
      <c r="EY648" s="42"/>
      <c r="EZ648" s="42"/>
      <c r="FA648" s="42"/>
      <c r="FB648" s="42"/>
      <c r="FC648" s="42"/>
      <c r="FD648" s="12"/>
      <c r="FE648" s="11"/>
      <c r="FF648" s="42">
        <f t="shared" si="316"/>
        <v>0</v>
      </c>
      <c r="FG648" s="12">
        <f t="shared" si="317"/>
        <v>0</v>
      </c>
      <c r="FH648" s="11">
        <v>0</v>
      </c>
      <c r="FI648" s="42"/>
      <c r="FJ648" s="42"/>
      <c r="FK648" s="42"/>
      <c r="FL648" s="42"/>
      <c r="FM648" s="42"/>
      <c r="FN648" s="42"/>
      <c r="FO648" s="42"/>
      <c r="FP648" s="42"/>
      <c r="FQ648" s="42"/>
      <c r="FR648" s="42"/>
      <c r="FS648" s="12"/>
      <c r="FT648" s="11"/>
      <c r="FU648" s="42">
        <f t="shared" si="318"/>
        <v>0</v>
      </c>
      <c r="FV648" s="12">
        <f t="shared" si="319"/>
        <v>0</v>
      </c>
      <c r="FW648" s="11">
        <v>0</v>
      </c>
      <c r="FX648" s="42"/>
      <c r="FY648" s="42"/>
      <c r="FZ648" s="42"/>
      <c r="GA648" s="42"/>
      <c r="GB648" s="42"/>
      <c r="GC648" s="42"/>
      <c r="GD648" s="42"/>
      <c r="GE648" s="42"/>
      <c r="GF648" s="42"/>
      <c r="GG648" s="42"/>
      <c r="GH648" s="12"/>
      <c r="GI648" s="7">
        <f>SUM(FW648:GH648)</f>
        <v>0</v>
      </c>
      <c r="GJ648" s="11">
        <v>0</v>
      </c>
      <c r="GK648" s="42"/>
      <c r="GL648" s="42"/>
      <c r="GM648" s="42"/>
      <c r="GN648" s="42"/>
      <c r="GO648" s="42"/>
      <c r="GP648" s="42"/>
      <c r="GQ648" s="42"/>
      <c r="GR648" s="42"/>
      <c r="GS648" s="42"/>
      <c r="GT648" s="42"/>
      <c r="GU648" s="12"/>
      <c r="GV648" s="7">
        <f>SUM(GJ648:GU648)</f>
        <v>0</v>
      </c>
      <c r="GW648" s="14">
        <f t="shared" ref="GW648:GW711" si="321">IFERROR(GI648/GV648,0)*100</f>
        <v>0</v>
      </c>
    </row>
    <row r="649" spans="1:205" x14ac:dyDescent="0.2">
      <c r="A649" s="21" t="s">
        <v>4</v>
      </c>
      <c r="B649" s="21" t="s">
        <v>15</v>
      </c>
      <c r="C649" s="22">
        <v>0</v>
      </c>
      <c r="D649" s="21" t="s">
        <v>274</v>
      </c>
      <c r="E649" s="21" t="s">
        <v>262</v>
      </c>
      <c r="F649" s="21" t="s">
        <v>256</v>
      </c>
      <c r="G649" s="22" t="s">
        <v>308</v>
      </c>
      <c r="H649" s="22">
        <v>28011</v>
      </c>
      <c r="I649" s="21" t="s">
        <v>771</v>
      </c>
      <c r="J649" s="11">
        <v>0</v>
      </c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12"/>
      <c r="V649" s="11"/>
      <c r="W649" s="42">
        <f t="shared" si="295"/>
        <v>0</v>
      </c>
      <c r="X649" s="12">
        <f t="shared" si="296"/>
        <v>0</v>
      </c>
      <c r="Y649" s="11">
        <v>0</v>
      </c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12"/>
      <c r="AK649" s="11"/>
      <c r="AL649" s="42">
        <f t="shared" si="297"/>
        <v>0</v>
      </c>
      <c r="AM649" s="12">
        <f t="shared" si="320"/>
        <v>0</v>
      </c>
      <c r="AN649" s="11">
        <v>0</v>
      </c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12"/>
      <c r="AZ649" s="11"/>
      <c r="BA649" s="42">
        <f t="shared" si="298"/>
        <v>0</v>
      </c>
      <c r="BB649" s="12">
        <f t="shared" si="299"/>
        <v>0</v>
      </c>
      <c r="BC649" s="16">
        <f t="shared" si="300"/>
        <v>0</v>
      </c>
      <c r="BD649" s="14">
        <f t="shared" si="301"/>
        <v>0</v>
      </c>
      <c r="BE649" s="11">
        <v>0</v>
      </c>
      <c r="BF649" s="42"/>
      <c r="BG649" s="42"/>
      <c r="BH649" s="42"/>
      <c r="BI649" s="42"/>
      <c r="BJ649" s="42"/>
      <c r="BK649" s="42"/>
      <c r="BL649" s="42"/>
      <c r="BM649" s="42"/>
      <c r="BN649" s="42"/>
      <c r="BO649" s="42"/>
      <c r="BP649" s="12"/>
      <c r="BQ649" s="11"/>
      <c r="BR649" s="42">
        <f t="shared" si="302"/>
        <v>0</v>
      </c>
      <c r="BS649" s="12">
        <f t="shared" si="303"/>
        <v>0</v>
      </c>
      <c r="BT649" s="11">
        <v>0</v>
      </c>
      <c r="BU649" s="42"/>
      <c r="BV649" s="42"/>
      <c r="BW649" s="42"/>
      <c r="BX649" s="42"/>
      <c r="BY649" s="42"/>
      <c r="BZ649" s="42"/>
      <c r="CA649" s="42"/>
      <c r="CB649" s="42"/>
      <c r="CC649" s="42"/>
      <c r="CD649" s="42"/>
      <c r="CE649" s="12"/>
      <c r="CF649" s="11"/>
      <c r="CG649" s="42">
        <f t="shared" si="304"/>
        <v>0</v>
      </c>
      <c r="CH649" s="12">
        <f t="shared" si="305"/>
        <v>0</v>
      </c>
      <c r="CI649" s="14">
        <f t="shared" si="306"/>
        <v>0</v>
      </c>
      <c r="CJ649" s="11">
        <v>0</v>
      </c>
      <c r="CK649" s="42"/>
      <c r="CL649" s="42"/>
      <c r="CM649" s="42"/>
      <c r="CN649" s="42"/>
      <c r="CO649" s="42"/>
      <c r="CP649" s="42"/>
      <c r="CQ649" s="42"/>
      <c r="CR649" s="42"/>
      <c r="CS649" s="42"/>
      <c r="CT649" s="42"/>
      <c r="CU649" s="12"/>
      <c r="CV649" s="11"/>
      <c r="CW649" s="42">
        <f t="shared" si="307"/>
        <v>0</v>
      </c>
      <c r="CX649" s="12">
        <f t="shared" si="308"/>
        <v>0</v>
      </c>
      <c r="CY649" s="11">
        <v>0</v>
      </c>
      <c r="CZ649" s="42"/>
      <c r="DA649" s="42"/>
      <c r="DB649" s="42"/>
      <c r="DC649" s="42"/>
      <c r="DD649" s="42"/>
      <c r="DE649" s="42"/>
      <c r="DF649" s="42"/>
      <c r="DG649" s="42"/>
      <c r="DH649" s="42"/>
      <c r="DI649" s="42"/>
      <c r="DJ649" s="12"/>
      <c r="DK649" s="11"/>
      <c r="DL649" s="42">
        <f t="shared" si="309"/>
        <v>0</v>
      </c>
      <c r="DM649" s="12">
        <f t="shared" si="310"/>
        <v>0</v>
      </c>
      <c r="DN649" s="7">
        <f t="shared" si="311"/>
        <v>0</v>
      </c>
      <c r="DO649" s="11">
        <v>0</v>
      </c>
      <c r="DP649" s="42"/>
      <c r="DQ649" s="42"/>
      <c r="DR649" s="42"/>
      <c r="DS649" s="42"/>
      <c r="DT649" s="42"/>
      <c r="DU649" s="42"/>
      <c r="DV649" s="42"/>
      <c r="DW649" s="42"/>
      <c r="DX649" s="42"/>
      <c r="DY649" s="42"/>
      <c r="DZ649" s="12"/>
      <c r="EA649" s="11"/>
      <c r="EB649" s="42">
        <f t="shared" si="312"/>
        <v>0</v>
      </c>
      <c r="EC649" s="12">
        <f t="shared" si="313"/>
        <v>0</v>
      </c>
      <c r="ED649" s="11">
        <v>0</v>
      </c>
      <c r="EE649" s="42"/>
      <c r="EF649" s="42"/>
      <c r="EG649" s="42"/>
      <c r="EH649" s="42"/>
      <c r="EI649" s="42"/>
      <c r="EJ649" s="42"/>
      <c r="EK649" s="42"/>
      <c r="EL649" s="42"/>
      <c r="EM649" s="42"/>
      <c r="EN649" s="42"/>
      <c r="EO649" s="12"/>
      <c r="EP649" s="11"/>
      <c r="EQ649" s="42">
        <f t="shared" si="314"/>
        <v>0</v>
      </c>
      <c r="ER649" s="12">
        <f t="shared" si="315"/>
        <v>0</v>
      </c>
      <c r="ES649" s="11">
        <v>0</v>
      </c>
      <c r="ET649" s="42"/>
      <c r="EU649" s="42"/>
      <c r="EV649" s="42"/>
      <c r="EW649" s="42"/>
      <c r="EX649" s="42"/>
      <c r="EY649" s="42"/>
      <c r="EZ649" s="42"/>
      <c r="FA649" s="42"/>
      <c r="FB649" s="42"/>
      <c r="FC649" s="42"/>
      <c r="FD649" s="12"/>
      <c r="FE649" s="11"/>
      <c r="FF649" s="42">
        <f t="shared" si="316"/>
        <v>0</v>
      </c>
      <c r="FG649" s="12">
        <f t="shared" si="317"/>
        <v>0</v>
      </c>
      <c r="FH649" s="11">
        <v>0</v>
      </c>
      <c r="FI649" s="42"/>
      <c r="FJ649" s="42"/>
      <c r="FK649" s="42"/>
      <c r="FL649" s="42"/>
      <c r="FM649" s="42"/>
      <c r="FN649" s="42"/>
      <c r="FO649" s="42"/>
      <c r="FP649" s="42"/>
      <c r="FQ649" s="42"/>
      <c r="FR649" s="42"/>
      <c r="FS649" s="12"/>
      <c r="FT649" s="11"/>
      <c r="FU649" s="42">
        <f t="shared" si="318"/>
        <v>0</v>
      </c>
      <c r="FV649" s="12">
        <f t="shared" si="319"/>
        <v>0</v>
      </c>
      <c r="FW649" s="11">
        <v>0</v>
      </c>
      <c r="FX649" s="42"/>
      <c r="FY649" s="42"/>
      <c r="FZ649" s="42"/>
      <c r="GA649" s="42"/>
      <c r="GB649" s="42"/>
      <c r="GC649" s="42"/>
      <c r="GD649" s="42"/>
      <c r="GE649" s="42"/>
      <c r="GF649" s="42"/>
      <c r="GG649" s="42"/>
      <c r="GH649" s="12"/>
      <c r="GI649" s="7">
        <f>SUM(FW649:GH649)</f>
        <v>0</v>
      </c>
      <c r="GJ649" s="11">
        <v>0</v>
      </c>
      <c r="GK649" s="42"/>
      <c r="GL649" s="42"/>
      <c r="GM649" s="42"/>
      <c r="GN649" s="42"/>
      <c r="GO649" s="42"/>
      <c r="GP649" s="42"/>
      <c r="GQ649" s="42"/>
      <c r="GR649" s="42"/>
      <c r="GS649" s="42"/>
      <c r="GT649" s="42"/>
      <c r="GU649" s="12"/>
      <c r="GV649" s="7">
        <f>SUM(GJ649:GU649)</f>
        <v>0</v>
      </c>
      <c r="GW649" s="14">
        <f t="shared" si="321"/>
        <v>0</v>
      </c>
    </row>
    <row r="650" spans="1:205" x14ac:dyDescent="0.2">
      <c r="A650" s="21" t="s">
        <v>4</v>
      </c>
      <c r="B650" s="21" t="s">
        <v>15</v>
      </c>
      <c r="C650" s="22">
        <v>0</v>
      </c>
      <c r="D650" s="21" t="s">
        <v>274</v>
      </c>
      <c r="E650" s="21" t="s">
        <v>262</v>
      </c>
      <c r="F650" s="21" t="s">
        <v>256</v>
      </c>
      <c r="G650" s="22" t="s">
        <v>288</v>
      </c>
      <c r="H650" s="22">
        <v>28034</v>
      </c>
      <c r="I650" s="21" t="s">
        <v>772</v>
      </c>
      <c r="J650" s="11">
        <v>0</v>
      </c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12"/>
      <c r="V650" s="11"/>
      <c r="W650" s="42">
        <f t="shared" si="295"/>
        <v>0</v>
      </c>
      <c r="X650" s="12">
        <f t="shared" si="296"/>
        <v>0</v>
      </c>
      <c r="Y650" s="11">
        <v>0</v>
      </c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12"/>
      <c r="AK650" s="11"/>
      <c r="AL650" s="42">
        <f t="shared" si="297"/>
        <v>0</v>
      </c>
      <c r="AM650" s="12">
        <f t="shared" si="320"/>
        <v>0</v>
      </c>
      <c r="AN650" s="11">
        <v>0</v>
      </c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12"/>
      <c r="AZ650" s="11"/>
      <c r="BA650" s="42">
        <f t="shared" si="298"/>
        <v>0</v>
      </c>
      <c r="BB650" s="12">
        <f t="shared" si="299"/>
        <v>0</v>
      </c>
      <c r="BC650" s="16">
        <f t="shared" si="300"/>
        <v>0</v>
      </c>
      <c r="BD650" s="14">
        <f t="shared" si="301"/>
        <v>0</v>
      </c>
      <c r="BE650" s="11">
        <v>0</v>
      </c>
      <c r="BF650" s="42"/>
      <c r="BG650" s="42"/>
      <c r="BH650" s="42"/>
      <c r="BI650" s="42"/>
      <c r="BJ650" s="42"/>
      <c r="BK650" s="42"/>
      <c r="BL650" s="42"/>
      <c r="BM650" s="42"/>
      <c r="BN650" s="42"/>
      <c r="BO650" s="42"/>
      <c r="BP650" s="12"/>
      <c r="BQ650" s="11"/>
      <c r="BR650" s="42">
        <f t="shared" si="302"/>
        <v>0</v>
      </c>
      <c r="BS650" s="12">
        <f t="shared" si="303"/>
        <v>0</v>
      </c>
      <c r="BT650" s="11">
        <v>0</v>
      </c>
      <c r="BU650" s="42"/>
      <c r="BV650" s="42"/>
      <c r="BW650" s="42"/>
      <c r="BX650" s="42"/>
      <c r="BY650" s="42"/>
      <c r="BZ650" s="42"/>
      <c r="CA650" s="42"/>
      <c r="CB650" s="42"/>
      <c r="CC650" s="42"/>
      <c r="CD650" s="42"/>
      <c r="CE650" s="12"/>
      <c r="CF650" s="11"/>
      <c r="CG650" s="42">
        <f t="shared" si="304"/>
        <v>0</v>
      </c>
      <c r="CH650" s="12">
        <f t="shared" si="305"/>
        <v>0</v>
      </c>
      <c r="CI650" s="14">
        <f t="shared" si="306"/>
        <v>0</v>
      </c>
      <c r="CJ650" s="11">
        <v>0</v>
      </c>
      <c r="CK650" s="42"/>
      <c r="CL650" s="42"/>
      <c r="CM650" s="42"/>
      <c r="CN650" s="42"/>
      <c r="CO650" s="42"/>
      <c r="CP650" s="42"/>
      <c r="CQ650" s="42"/>
      <c r="CR650" s="42"/>
      <c r="CS650" s="42"/>
      <c r="CT650" s="42"/>
      <c r="CU650" s="12"/>
      <c r="CV650" s="11"/>
      <c r="CW650" s="42">
        <f t="shared" si="307"/>
        <v>0</v>
      </c>
      <c r="CX650" s="12">
        <f t="shared" si="308"/>
        <v>0</v>
      </c>
      <c r="CY650" s="11">
        <v>0</v>
      </c>
      <c r="CZ650" s="42"/>
      <c r="DA650" s="42"/>
      <c r="DB650" s="42"/>
      <c r="DC650" s="42"/>
      <c r="DD650" s="42"/>
      <c r="DE650" s="42"/>
      <c r="DF650" s="42"/>
      <c r="DG650" s="42"/>
      <c r="DH650" s="42"/>
      <c r="DI650" s="42"/>
      <c r="DJ650" s="12"/>
      <c r="DK650" s="11"/>
      <c r="DL650" s="42">
        <f t="shared" si="309"/>
        <v>0</v>
      </c>
      <c r="DM650" s="12">
        <f t="shared" si="310"/>
        <v>0</v>
      </c>
      <c r="DN650" s="7">
        <f t="shared" si="311"/>
        <v>0</v>
      </c>
      <c r="DO650" s="11">
        <v>0</v>
      </c>
      <c r="DP650" s="42"/>
      <c r="DQ650" s="42"/>
      <c r="DR650" s="42"/>
      <c r="DS650" s="42"/>
      <c r="DT650" s="42"/>
      <c r="DU650" s="42"/>
      <c r="DV650" s="42"/>
      <c r="DW650" s="42"/>
      <c r="DX650" s="42"/>
      <c r="DY650" s="42"/>
      <c r="DZ650" s="12"/>
      <c r="EA650" s="11"/>
      <c r="EB650" s="42">
        <f t="shared" si="312"/>
        <v>0</v>
      </c>
      <c r="EC650" s="12">
        <f t="shared" si="313"/>
        <v>0</v>
      </c>
      <c r="ED650" s="11">
        <v>0</v>
      </c>
      <c r="EE650" s="42"/>
      <c r="EF650" s="42"/>
      <c r="EG650" s="42"/>
      <c r="EH650" s="42"/>
      <c r="EI650" s="42"/>
      <c r="EJ650" s="42"/>
      <c r="EK650" s="42"/>
      <c r="EL650" s="42"/>
      <c r="EM650" s="42"/>
      <c r="EN650" s="42"/>
      <c r="EO650" s="12"/>
      <c r="EP650" s="11"/>
      <c r="EQ650" s="42">
        <f t="shared" si="314"/>
        <v>0</v>
      </c>
      <c r="ER650" s="12">
        <f t="shared" si="315"/>
        <v>0</v>
      </c>
      <c r="ES650" s="11">
        <v>0</v>
      </c>
      <c r="ET650" s="42"/>
      <c r="EU650" s="42"/>
      <c r="EV650" s="42"/>
      <c r="EW650" s="42"/>
      <c r="EX650" s="42"/>
      <c r="EY650" s="42"/>
      <c r="EZ650" s="42"/>
      <c r="FA650" s="42"/>
      <c r="FB650" s="42"/>
      <c r="FC650" s="42"/>
      <c r="FD650" s="12"/>
      <c r="FE650" s="11"/>
      <c r="FF650" s="42">
        <f t="shared" si="316"/>
        <v>0</v>
      </c>
      <c r="FG650" s="12">
        <f t="shared" si="317"/>
        <v>0</v>
      </c>
      <c r="FH650" s="11">
        <v>0</v>
      </c>
      <c r="FI650" s="42"/>
      <c r="FJ650" s="42"/>
      <c r="FK650" s="42"/>
      <c r="FL650" s="42"/>
      <c r="FM650" s="42"/>
      <c r="FN650" s="42"/>
      <c r="FO650" s="42"/>
      <c r="FP650" s="42"/>
      <c r="FQ650" s="42"/>
      <c r="FR650" s="42"/>
      <c r="FS650" s="12"/>
      <c r="FT650" s="11"/>
      <c r="FU650" s="42">
        <f t="shared" si="318"/>
        <v>0</v>
      </c>
      <c r="FV650" s="12">
        <f t="shared" si="319"/>
        <v>0</v>
      </c>
      <c r="FW650" s="11">
        <v>0</v>
      </c>
      <c r="FX650" s="42"/>
      <c r="FY650" s="42"/>
      <c r="FZ650" s="42"/>
      <c r="GA650" s="42"/>
      <c r="GB650" s="42"/>
      <c r="GC650" s="42"/>
      <c r="GD650" s="42"/>
      <c r="GE650" s="42"/>
      <c r="GF650" s="42"/>
      <c r="GG650" s="42"/>
      <c r="GH650" s="12"/>
      <c r="GI650" s="7">
        <f>SUM(FW650:GH650)</f>
        <v>0</v>
      </c>
      <c r="GJ650" s="11">
        <v>0</v>
      </c>
      <c r="GK650" s="42"/>
      <c r="GL650" s="42"/>
      <c r="GM650" s="42"/>
      <c r="GN650" s="42"/>
      <c r="GO650" s="42"/>
      <c r="GP650" s="42"/>
      <c r="GQ650" s="42"/>
      <c r="GR650" s="42"/>
      <c r="GS650" s="42"/>
      <c r="GT650" s="42"/>
      <c r="GU650" s="12"/>
      <c r="GV650" s="7">
        <f>SUM(GJ650:GU650)</f>
        <v>0</v>
      </c>
      <c r="GW650" s="14">
        <f t="shared" si="321"/>
        <v>0</v>
      </c>
    </row>
    <row r="651" spans="1:205" x14ac:dyDescent="0.2">
      <c r="A651" s="21" t="s">
        <v>4</v>
      </c>
      <c r="B651" s="21" t="s">
        <v>5</v>
      </c>
      <c r="C651" s="22">
        <v>0</v>
      </c>
      <c r="D651" s="21" t="s">
        <v>274</v>
      </c>
      <c r="E651" s="21" t="s">
        <v>262</v>
      </c>
      <c r="F651" s="21" t="s">
        <v>256</v>
      </c>
      <c r="G651" s="22" t="s">
        <v>288</v>
      </c>
      <c r="H651" s="22">
        <v>28061</v>
      </c>
      <c r="I651" s="21" t="s">
        <v>773</v>
      </c>
      <c r="J651" s="11">
        <v>0</v>
      </c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12"/>
      <c r="V651" s="11"/>
      <c r="W651" s="42">
        <f t="shared" si="295"/>
        <v>0</v>
      </c>
      <c r="X651" s="12">
        <f t="shared" si="296"/>
        <v>0</v>
      </c>
      <c r="Y651" s="11">
        <v>0</v>
      </c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12"/>
      <c r="AK651" s="11"/>
      <c r="AL651" s="42">
        <f t="shared" si="297"/>
        <v>0</v>
      </c>
      <c r="AM651" s="12">
        <f t="shared" si="320"/>
        <v>0</v>
      </c>
      <c r="AN651" s="11">
        <v>0</v>
      </c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12"/>
      <c r="AZ651" s="11"/>
      <c r="BA651" s="42">
        <f t="shared" si="298"/>
        <v>0</v>
      </c>
      <c r="BB651" s="12">
        <f t="shared" si="299"/>
        <v>0</v>
      </c>
      <c r="BC651" s="16">
        <f t="shared" si="300"/>
        <v>0</v>
      </c>
      <c r="BD651" s="14">
        <f t="shared" si="301"/>
        <v>0</v>
      </c>
      <c r="BE651" s="11">
        <v>0</v>
      </c>
      <c r="BF651" s="42"/>
      <c r="BG651" s="42"/>
      <c r="BH651" s="42"/>
      <c r="BI651" s="42"/>
      <c r="BJ651" s="42"/>
      <c r="BK651" s="42"/>
      <c r="BL651" s="42"/>
      <c r="BM651" s="42"/>
      <c r="BN651" s="42"/>
      <c r="BO651" s="42"/>
      <c r="BP651" s="12"/>
      <c r="BQ651" s="11"/>
      <c r="BR651" s="42">
        <f t="shared" si="302"/>
        <v>0</v>
      </c>
      <c r="BS651" s="12">
        <f t="shared" si="303"/>
        <v>0</v>
      </c>
      <c r="BT651" s="11">
        <v>0</v>
      </c>
      <c r="BU651" s="42"/>
      <c r="BV651" s="42"/>
      <c r="BW651" s="42"/>
      <c r="BX651" s="42"/>
      <c r="BY651" s="42"/>
      <c r="BZ651" s="42"/>
      <c r="CA651" s="42"/>
      <c r="CB651" s="42"/>
      <c r="CC651" s="42"/>
      <c r="CD651" s="42"/>
      <c r="CE651" s="12"/>
      <c r="CF651" s="11"/>
      <c r="CG651" s="42">
        <f t="shared" si="304"/>
        <v>0</v>
      </c>
      <c r="CH651" s="12">
        <f t="shared" si="305"/>
        <v>0</v>
      </c>
      <c r="CI651" s="14">
        <f t="shared" si="306"/>
        <v>0</v>
      </c>
      <c r="CJ651" s="11">
        <v>0</v>
      </c>
      <c r="CK651" s="42"/>
      <c r="CL651" s="42"/>
      <c r="CM651" s="42"/>
      <c r="CN651" s="42"/>
      <c r="CO651" s="42"/>
      <c r="CP651" s="42"/>
      <c r="CQ651" s="42"/>
      <c r="CR651" s="42"/>
      <c r="CS651" s="42"/>
      <c r="CT651" s="42"/>
      <c r="CU651" s="12"/>
      <c r="CV651" s="11"/>
      <c r="CW651" s="42">
        <f t="shared" si="307"/>
        <v>0</v>
      </c>
      <c r="CX651" s="12">
        <f t="shared" si="308"/>
        <v>0</v>
      </c>
      <c r="CY651" s="11">
        <v>0</v>
      </c>
      <c r="CZ651" s="42"/>
      <c r="DA651" s="42"/>
      <c r="DB651" s="42"/>
      <c r="DC651" s="42"/>
      <c r="DD651" s="42"/>
      <c r="DE651" s="42"/>
      <c r="DF651" s="42"/>
      <c r="DG651" s="42"/>
      <c r="DH651" s="42"/>
      <c r="DI651" s="42"/>
      <c r="DJ651" s="12"/>
      <c r="DK651" s="11"/>
      <c r="DL651" s="42">
        <f t="shared" si="309"/>
        <v>0</v>
      </c>
      <c r="DM651" s="12">
        <f t="shared" si="310"/>
        <v>0</v>
      </c>
      <c r="DN651" s="7">
        <f t="shared" si="311"/>
        <v>0</v>
      </c>
      <c r="DO651" s="11">
        <v>0</v>
      </c>
      <c r="DP651" s="42"/>
      <c r="DQ651" s="42"/>
      <c r="DR651" s="42"/>
      <c r="DS651" s="42"/>
      <c r="DT651" s="42"/>
      <c r="DU651" s="42"/>
      <c r="DV651" s="42"/>
      <c r="DW651" s="42"/>
      <c r="DX651" s="42"/>
      <c r="DY651" s="42"/>
      <c r="DZ651" s="12"/>
      <c r="EA651" s="11"/>
      <c r="EB651" s="42">
        <f t="shared" si="312"/>
        <v>0</v>
      </c>
      <c r="EC651" s="12">
        <f t="shared" si="313"/>
        <v>0</v>
      </c>
      <c r="ED651" s="11">
        <v>0</v>
      </c>
      <c r="EE651" s="42"/>
      <c r="EF651" s="42"/>
      <c r="EG651" s="42"/>
      <c r="EH651" s="42"/>
      <c r="EI651" s="42"/>
      <c r="EJ651" s="42"/>
      <c r="EK651" s="42"/>
      <c r="EL651" s="42"/>
      <c r="EM651" s="42"/>
      <c r="EN651" s="42"/>
      <c r="EO651" s="12"/>
      <c r="EP651" s="11"/>
      <c r="EQ651" s="42">
        <f t="shared" si="314"/>
        <v>0</v>
      </c>
      <c r="ER651" s="12">
        <f t="shared" si="315"/>
        <v>0</v>
      </c>
      <c r="ES651" s="11">
        <v>0</v>
      </c>
      <c r="ET651" s="42"/>
      <c r="EU651" s="42"/>
      <c r="EV651" s="42"/>
      <c r="EW651" s="42"/>
      <c r="EX651" s="42"/>
      <c r="EY651" s="42"/>
      <c r="EZ651" s="42"/>
      <c r="FA651" s="42"/>
      <c r="FB651" s="42"/>
      <c r="FC651" s="42"/>
      <c r="FD651" s="12"/>
      <c r="FE651" s="11"/>
      <c r="FF651" s="42">
        <f t="shared" si="316"/>
        <v>0</v>
      </c>
      <c r="FG651" s="12">
        <f t="shared" si="317"/>
        <v>0</v>
      </c>
      <c r="FH651" s="11">
        <v>0</v>
      </c>
      <c r="FI651" s="42"/>
      <c r="FJ651" s="42"/>
      <c r="FK651" s="42"/>
      <c r="FL651" s="42"/>
      <c r="FM651" s="42"/>
      <c r="FN651" s="42"/>
      <c r="FO651" s="42"/>
      <c r="FP651" s="42"/>
      <c r="FQ651" s="42"/>
      <c r="FR651" s="42"/>
      <c r="FS651" s="12"/>
      <c r="FT651" s="11"/>
      <c r="FU651" s="42">
        <f t="shared" si="318"/>
        <v>0</v>
      </c>
      <c r="FV651" s="12">
        <f t="shared" si="319"/>
        <v>0</v>
      </c>
      <c r="FW651" s="11">
        <v>0</v>
      </c>
      <c r="FX651" s="42"/>
      <c r="FY651" s="42"/>
      <c r="FZ651" s="42"/>
      <c r="GA651" s="42"/>
      <c r="GB651" s="42"/>
      <c r="GC651" s="42"/>
      <c r="GD651" s="42"/>
      <c r="GE651" s="42"/>
      <c r="GF651" s="42"/>
      <c r="GG651" s="42"/>
      <c r="GH651" s="12"/>
      <c r="GI651" s="7">
        <f>SUM(FW651:GH651)</f>
        <v>0</v>
      </c>
      <c r="GJ651" s="11">
        <v>0</v>
      </c>
      <c r="GK651" s="42"/>
      <c r="GL651" s="42"/>
      <c r="GM651" s="42"/>
      <c r="GN651" s="42"/>
      <c r="GO651" s="42"/>
      <c r="GP651" s="42"/>
      <c r="GQ651" s="42"/>
      <c r="GR651" s="42"/>
      <c r="GS651" s="42"/>
      <c r="GT651" s="42"/>
      <c r="GU651" s="12"/>
      <c r="GV651" s="7">
        <f>SUM(GJ651:GU651)</f>
        <v>0</v>
      </c>
      <c r="GW651" s="14">
        <f t="shared" si="321"/>
        <v>0</v>
      </c>
    </row>
    <row r="652" spans="1:205" x14ac:dyDescent="0.2">
      <c r="A652" s="21" t="s">
        <v>4</v>
      </c>
      <c r="B652" s="21" t="s">
        <v>28</v>
      </c>
      <c r="C652" s="22">
        <v>0</v>
      </c>
      <c r="D652" s="21" t="s">
        <v>274</v>
      </c>
      <c r="E652" s="21" t="s">
        <v>262</v>
      </c>
      <c r="F652" s="21" t="s">
        <v>256</v>
      </c>
      <c r="G652" s="22" t="s">
        <v>308</v>
      </c>
      <c r="H652" s="22">
        <v>28086</v>
      </c>
      <c r="I652" s="21" t="s">
        <v>774</v>
      </c>
      <c r="J652" s="11">
        <v>0</v>
      </c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12"/>
      <c r="V652" s="11"/>
      <c r="W652" s="42">
        <f t="shared" si="295"/>
        <v>0</v>
      </c>
      <c r="X652" s="12">
        <f t="shared" si="296"/>
        <v>0</v>
      </c>
      <c r="Y652" s="11">
        <v>0</v>
      </c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12"/>
      <c r="AK652" s="11"/>
      <c r="AL652" s="42">
        <f t="shared" si="297"/>
        <v>0</v>
      </c>
      <c r="AM652" s="12">
        <f t="shared" si="320"/>
        <v>0</v>
      </c>
      <c r="AN652" s="11">
        <v>0</v>
      </c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12"/>
      <c r="AZ652" s="11"/>
      <c r="BA652" s="42">
        <f t="shared" si="298"/>
        <v>0</v>
      </c>
      <c r="BB652" s="12">
        <f t="shared" si="299"/>
        <v>0</v>
      </c>
      <c r="BC652" s="16">
        <f t="shared" si="300"/>
        <v>0</v>
      </c>
      <c r="BD652" s="14">
        <f t="shared" si="301"/>
        <v>0</v>
      </c>
      <c r="BE652" s="11">
        <v>0</v>
      </c>
      <c r="BF652" s="42"/>
      <c r="BG652" s="42"/>
      <c r="BH652" s="42"/>
      <c r="BI652" s="42"/>
      <c r="BJ652" s="42"/>
      <c r="BK652" s="42"/>
      <c r="BL652" s="42"/>
      <c r="BM652" s="42"/>
      <c r="BN652" s="42"/>
      <c r="BO652" s="42"/>
      <c r="BP652" s="12"/>
      <c r="BQ652" s="11"/>
      <c r="BR652" s="42">
        <f t="shared" si="302"/>
        <v>0</v>
      </c>
      <c r="BS652" s="12">
        <f t="shared" si="303"/>
        <v>0</v>
      </c>
      <c r="BT652" s="11">
        <v>0</v>
      </c>
      <c r="BU652" s="42"/>
      <c r="BV652" s="42"/>
      <c r="BW652" s="42"/>
      <c r="BX652" s="42"/>
      <c r="BY652" s="42"/>
      <c r="BZ652" s="42"/>
      <c r="CA652" s="42"/>
      <c r="CB652" s="42"/>
      <c r="CC652" s="42"/>
      <c r="CD652" s="42"/>
      <c r="CE652" s="12"/>
      <c r="CF652" s="11"/>
      <c r="CG652" s="42">
        <f t="shared" si="304"/>
        <v>0</v>
      </c>
      <c r="CH652" s="12">
        <f t="shared" si="305"/>
        <v>0</v>
      </c>
      <c r="CI652" s="14">
        <f t="shared" si="306"/>
        <v>0</v>
      </c>
      <c r="CJ652" s="11">
        <v>0</v>
      </c>
      <c r="CK652" s="42"/>
      <c r="CL652" s="42"/>
      <c r="CM652" s="42"/>
      <c r="CN652" s="42"/>
      <c r="CO652" s="42"/>
      <c r="CP652" s="42"/>
      <c r="CQ652" s="42"/>
      <c r="CR652" s="42"/>
      <c r="CS652" s="42"/>
      <c r="CT652" s="42"/>
      <c r="CU652" s="12"/>
      <c r="CV652" s="11"/>
      <c r="CW652" s="42">
        <f t="shared" si="307"/>
        <v>0</v>
      </c>
      <c r="CX652" s="12">
        <f t="shared" si="308"/>
        <v>0</v>
      </c>
      <c r="CY652" s="11">
        <v>0</v>
      </c>
      <c r="CZ652" s="42"/>
      <c r="DA652" s="42"/>
      <c r="DB652" s="42"/>
      <c r="DC652" s="42"/>
      <c r="DD652" s="42"/>
      <c r="DE652" s="42"/>
      <c r="DF652" s="42"/>
      <c r="DG652" s="42"/>
      <c r="DH652" s="42"/>
      <c r="DI652" s="42"/>
      <c r="DJ652" s="12"/>
      <c r="DK652" s="11"/>
      <c r="DL652" s="42">
        <f t="shared" si="309"/>
        <v>0</v>
      </c>
      <c r="DM652" s="12">
        <f t="shared" si="310"/>
        <v>0</v>
      </c>
      <c r="DN652" s="7">
        <f t="shared" si="311"/>
        <v>0</v>
      </c>
      <c r="DO652" s="11">
        <v>0</v>
      </c>
      <c r="DP652" s="42"/>
      <c r="DQ652" s="42"/>
      <c r="DR652" s="42"/>
      <c r="DS652" s="42"/>
      <c r="DT652" s="42"/>
      <c r="DU652" s="42"/>
      <c r="DV652" s="42"/>
      <c r="DW652" s="42"/>
      <c r="DX652" s="42"/>
      <c r="DY652" s="42"/>
      <c r="DZ652" s="12"/>
      <c r="EA652" s="11"/>
      <c r="EB652" s="42">
        <f t="shared" si="312"/>
        <v>0</v>
      </c>
      <c r="EC652" s="12">
        <f t="shared" si="313"/>
        <v>0</v>
      </c>
      <c r="ED652" s="11">
        <v>0</v>
      </c>
      <c r="EE652" s="42"/>
      <c r="EF652" s="42"/>
      <c r="EG652" s="42"/>
      <c r="EH652" s="42"/>
      <c r="EI652" s="42"/>
      <c r="EJ652" s="42"/>
      <c r="EK652" s="42"/>
      <c r="EL652" s="42"/>
      <c r="EM652" s="42"/>
      <c r="EN652" s="42"/>
      <c r="EO652" s="12"/>
      <c r="EP652" s="11"/>
      <c r="EQ652" s="42">
        <f t="shared" si="314"/>
        <v>0</v>
      </c>
      <c r="ER652" s="12">
        <f t="shared" si="315"/>
        <v>0</v>
      </c>
      <c r="ES652" s="11">
        <v>0</v>
      </c>
      <c r="ET652" s="42"/>
      <c r="EU652" s="42"/>
      <c r="EV652" s="42"/>
      <c r="EW652" s="42"/>
      <c r="EX652" s="42"/>
      <c r="EY652" s="42"/>
      <c r="EZ652" s="42"/>
      <c r="FA652" s="42"/>
      <c r="FB652" s="42"/>
      <c r="FC652" s="42"/>
      <c r="FD652" s="12"/>
      <c r="FE652" s="11"/>
      <c r="FF652" s="42">
        <f t="shared" si="316"/>
        <v>0</v>
      </c>
      <c r="FG652" s="12">
        <f t="shared" si="317"/>
        <v>0</v>
      </c>
      <c r="FH652" s="11">
        <v>0</v>
      </c>
      <c r="FI652" s="42"/>
      <c r="FJ652" s="42"/>
      <c r="FK652" s="42"/>
      <c r="FL652" s="42"/>
      <c r="FM652" s="42"/>
      <c r="FN652" s="42"/>
      <c r="FO652" s="42"/>
      <c r="FP652" s="42"/>
      <c r="FQ652" s="42"/>
      <c r="FR652" s="42"/>
      <c r="FS652" s="12"/>
      <c r="FT652" s="11"/>
      <c r="FU652" s="42">
        <f t="shared" si="318"/>
        <v>0</v>
      </c>
      <c r="FV652" s="12">
        <f t="shared" si="319"/>
        <v>0</v>
      </c>
      <c r="FW652" s="11">
        <v>0</v>
      </c>
      <c r="FX652" s="42"/>
      <c r="FY652" s="42"/>
      <c r="FZ652" s="42"/>
      <c r="GA652" s="42"/>
      <c r="GB652" s="42"/>
      <c r="GC652" s="42"/>
      <c r="GD652" s="42"/>
      <c r="GE652" s="42"/>
      <c r="GF652" s="42"/>
      <c r="GG652" s="42"/>
      <c r="GH652" s="12"/>
      <c r="GI652" s="7">
        <f>SUM(FW652:GH652)</f>
        <v>0</v>
      </c>
      <c r="GJ652" s="11">
        <v>0</v>
      </c>
      <c r="GK652" s="42"/>
      <c r="GL652" s="42"/>
      <c r="GM652" s="42"/>
      <c r="GN652" s="42"/>
      <c r="GO652" s="42"/>
      <c r="GP652" s="42"/>
      <c r="GQ652" s="42"/>
      <c r="GR652" s="42"/>
      <c r="GS652" s="42"/>
      <c r="GT652" s="42"/>
      <c r="GU652" s="12"/>
      <c r="GV652" s="7">
        <f>SUM(GJ652:GU652)</f>
        <v>0</v>
      </c>
      <c r="GW652" s="14">
        <f t="shared" si="321"/>
        <v>0</v>
      </c>
    </row>
    <row r="653" spans="1:205" x14ac:dyDescent="0.2">
      <c r="A653" s="21" t="s">
        <v>4</v>
      </c>
      <c r="B653" s="21" t="s">
        <v>5</v>
      </c>
      <c r="C653" s="22">
        <v>0</v>
      </c>
      <c r="D653" s="21" t="s">
        <v>274</v>
      </c>
      <c r="E653" s="21" t="s">
        <v>262</v>
      </c>
      <c r="F653" s="21" t="s">
        <v>256</v>
      </c>
      <c r="G653" s="22" t="s">
        <v>308</v>
      </c>
      <c r="H653" s="22">
        <v>28122</v>
      </c>
      <c r="I653" s="21" t="s">
        <v>775</v>
      </c>
      <c r="J653" s="11">
        <v>0</v>
      </c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12"/>
      <c r="V653" s="11"/>
      <c r="W653" s="42">
        <f t="shared" si="295"/>
        <v>0</v>
      </c>
      <c r="X653" s="12">
        <f t="shared" si="296"/>
        <v>0</v>
      </c>
      <c r="Y653" s="11">
        <v>0</v>
      </c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12"/>
      <c r="AK653" s="11"/>
      <c r="AL653" s="42">
        <f t="shared" si="297"/>
        <v>0</v>
      </c>
      <c r="AM653" s="12">
        <f t="shared" si="320"/>
        <v>0</v>
      </c>
      <c r="AN653" s="11">
        <v>0</v>
      </c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12"/>
      <c r="AZ653" s="11"/>
      <c r="BA653" s="42">
        <f t="shared" si="298"/>
        <v>0</v>
      </c>
      <c r="BB653" s="12">
        <f t="shared" si="299"/>
        <v>0</v>
      </c>
      <c r="BC653" s="16">
        <f t="shared" si="300"/>
        <v>0</v>
      </c>
      <c r="BD653" s="14">
        <f t="shared" si="301"/>
        <v>0</v>
      </c>
      <c r="BE653" s="11">
        <v>0</v>
      </c>
      <c r="BF653" s="42"/>
      <c r="BG653" s="42"/>
      <c r="BH653" s="42"/>
      <c r="BI653" s="42"/>
      <c r="BJ653" s="42"/>
      <c r="BK653" s="42"/>
      <c r="BL653" s="42"/>
      <c r="BM653" s="42"/>
      <c r="BN653" s="42"/>
      <c r="BO653" s="42"/>
      <c r="BP653" s="12"/>
      <c r="BQ653" s="11"/>
      <c r="BR653" s="42">
        <f t="shared" si="302"/>
        <v>0</v>
      </c>
      <c r="BS653" s="12">
        <f t="shared" si="303"/>
        <v>0</v>
      </c>
      <c r="BT653" s="11">
        <v>0</v>
      </c>
      <c r="BU653" s="42"/>
      <c r="BV653" s="42"/>
      <c r="BW653" s="42"/>
      <c r="BX653" s="42"/>
      <c r="BY653" s="42"/>
      <c r="BZ653" s="42"/>
      <c r="CA653" s="42"/>
      <c r="CB653" s="42"/>
      <c r="CC653" s="42"/>
      <c r="CD653" s="42"/>
      <c r="CE653" s="12"/>
      <c r="CF653" s="11"/>
      <c r="CG653" s="42">
        <f t="shared" si="304"/>
        <v>0</v>
      </c>
      <c r="CH653" s="12">
        <f t="shared" si="305"/>
        <v>0</v>
      </c>
      <c r="CI653" s="14">
        <f t="shared" si="306"/>
        <v>0</v>
      </c>
      <c r="CJ653" s="11">
        <v>0</v>
      </c>
      <c r="CK653" s="42"/>
      <c r="CL653" s="42"/>
      <c r="CM653" s="42"/>
      <c r="CN653" s="42"/>
      <c r="CO653" s="42"/>
      <c r="CP653" s="42"/>
      <c r="CQ653" s="42"/>
      <c r="CR653" s="42"/>
      <c r="CS653" s="42"/>
      <c r="CT653" s="42"/>
      <c r="CU653" s="12"/>
      <c r="CV653" s="11"/>
      <c r="CW653" s="42">
        <f t="shared" si="307"/>
        <v>0</v>
      </c>
      <c r="CX653" s="12">
        <f t="shared" si="308"/>
        <v>0</v>
      </c>
      <c r="CY653" s="11">
        <v>0</v>
      </c>
      <c r="CZ653" s="42"/>
      <c r="DA653" s="42"/>
      <c r="DB653" s="42"/>
      <c r="DC653" s="42"/>
      <c r="DD653" s="42"/>
      <c r="DE653" s="42"/>
      <c r="DF653" s="42"/>
      <c r="DG653" s="42"/>
      <c r="DH653" s="42"/>
      <c r="DI653" s="42"/>
      <c r="DJ653" s="12"/>
      <c r="DK653" s="11"/>
      <c r="DL653" s="42">
        <f t="shared" si="309"/>
        <v>0</v>
      </c>
      <c r="DM653" s="12">
        <f t="shared" si="310"/>
        <v>0</v>
      </c>
      <c r="DN653" s="7">
        <f t="shared" si="311"/>
        <v>0</v>
      </c>
      <c r="DO653" s="11">
        <v>0</v>
      </c>
      <c r="DP653" s="42"/>
      <c r="DQ653" s="42"/>
      <c r="DR653" s="42"/>
      <c r="DS653" s="42"/>
      <c r="DT653" s="42"/>
      <c r="DU653" s="42"/>
      <c r="DV653" s="42"/>
      <c r="DW653" s="42"/>
      <c r="DX653" s="42"/>
      <c r="DY653" s="42"/>
      <c r="DZ653" s="12"/>
      <c r="EA653" s="11"/>
      <c r="EB653" s="42">
        <f t="shared" si="312"/>
        <v>0</v>
      </c>
      <c r="EC653" s="12">
        <f t="shared" si="313"/>
        <v>0</v>
      </c>
      <c r="ED653" s="11">
        <v>0</v>
      </c>
      <c r="EE653" s="42"/>
      <c r="EF653" s="42"/>
      <c r="EG653" s="42"/>
      <c r="EH653" s="42"/>
      <c r="EI653" s="42"/>
      <c r="EJ653" s="42"/>
      <c r="EK653" s="42"/>
      <c r="EL653" s="42"/>
      <c r="EM653" s="42"/>
      <c r="EN653" s="42"/>
      <c r="EO653" s="12"/>
      <c r="EP653" s="11"/>
      <c r="EQ653" s="42">
        <f t="shared" si="314"/>
        <v>0</v>
      </c>
      <c r="ER653" s="12">
        <f t="shared" si="315"/>
        <v>0</v>
      </c>
      <c r="ES653" s="11">
        <v>0</v>
      </c>
      <c r="ET653" s="42"/>
      <c r="EU653" s="42"/>
      <c r="EV653" s="42"/>
      <c r="EW653" s="42"/>
      <c r="EX653" s="42"/>
      <c r="EY653" s="42"/>
      <c r="EZ653" s="42"/>
      <c r="FA653" s="42"/>
      <c r="FB653" s="42"/>
      <c r="FC653" s="42"/>
      <c r="FD653" s="12"/>
      <c r="FE653" s="11"/>
      <c r="FF653" s="42">
        <f t="shared" si="316"/>
        <v>0</v>
      </c>
      <c r="FG653" s="12">
        <f t="shared" si="317"/>
        <v>0</v>
      </c>
      <c r="FH653" s="11">
        <v>0</v>
      </c>
      <c r="FI653" s="42"/>
      <c r="FJ653" s="42"/>
      <c r="FK653" s="42"/>
      <c r="FL653" s="42"/>
      <c r="FM653" s="42"/>
      <c r="FN653" s="42"/>
      <c r="FO653" s="42"/>
      <c r="FP653" s="42"/>
      <c r="FQ653" s="42"/>
      <c r="FR653" s="42"/>
      <c r="FS653" s="12"/>
      <c r="FT653" s="11"/>
      <c r="FU653" s="42">
        <f t="shared" si="318"/>
        <v>0</v>
      </c>
      <c r="FV653" s="12">
        <f t="shared" si="319"/>
        <v>0</v>
      </c>
      <c r="FW653" s="11">
        <v>0</v>
      </c>
      <c r="FX653" s="42"/>
      <c r="FY653" s="42"/>
      <c r="FZ653" s="42"/>
      <c r="GA653" s="42"/>
      <c r="GB653" s="42"/>
      <c r="GC653" s="42"/>
      <c r="GD653" s="42"/>
      <c r="GE653" s="42"/>
      <c r="GF653" s="42"/>
      <c r="GG653" s="42"/>
      <c r="GH653" s="12"/>
      <c r="GI653" s="7">
        <f>SUM(FW653:GH653)</f>
        <v>0</v>
      </c>
      <c r="GJ653" s="11">
        <v>0</v>
      </c>
      <c r="GK653" s="42"/>
      <c r="GL653" s="42"/>
      <c r="GM653" s="42"/>
      <c r="GN653" s="42"/>
      <c r="GO653" s="42"/>
      <c r="GP653" s="42"/>
      <c r="GQ653" s="42"/>
      <c r="GR653" s="42"/>
      <c r="GS653" s="42"/>
      <c r="GT653" s="42"/>
      <c r="GU653" s="12"/>
      <c r="GV653" s="7">
        <f>SUM(GJ653:GU653)</f>
        <v>0</v>
      </c>
      <c r="GW653" s="14">
        <f t="shared" si="321"/>
        <v>0</v>
      </c>
    </row>
    <row r="654" spans="1:205" x14ac:dyDescent="0.2">
      <c r="A654" s="21" t="s">
        <v>4</v>
      </c>
      <c r="B654" s="21" t="s">
        <v>5</v>
      </c>
      <c r="C654" s="22">
        <v>0</v>
      </c>
      <c r="D654" s="21" t="s">
        <v>274</v>
      </c>
      <c r="E654" s="21" t="s">
        <v>262</v>
      </c>
      <c r="F654" s="21" t="s">
        <v>256</v>
      </c>
      <c r="G654" s="22" t="s">
        <v>266</v>
      </c>
      <c r="H654" s="22">
        <v>28124</v>
      </c>
      <c r="I654" s="21" t="s">
        <v>776</v>
      </c>
      <c r="J654" s="11">
        <v>0</v>
      </c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12"/>
      <c r="V654" s="11"/>
      <c r="W654" s="42">
        <f t="shared" si="295"/>
        <v>0</v>
      </c>
      <c r="X654" s="12">
        <f t="shared" si="296"/>
        <v>0</v>
      </c>
      <c r="Y654" s="11">
        <v>0</v>
      </c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12"/>
      <c r="AK654" s="11"/>
      <c r="AL654" s="42">
        <f t="shared" si="297"/>
        <v>0</v>
      </c>
      <c r="AM654" s="12">
        <f t="shared" si="320"/>
        <v>0</v>
      </c>
      <c r="AN654" s="11">
        <v>0</v>
      </c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12"/>
      <c r="AZ654" s="11"/>
      <c r="BA654" s="42">
        <f t="shared" si="298"/>
        <v>0</v>
      </c>
      <c r="BB654" s="12">
        <f t="shared" si="299"/>
        <v>0</v>
      </c>
      <c r="BC654" s="16">
        <f t="shared" si="300"/>
        <v>0</v>
      </c>
      <c r="BD654" s="14">
        <f t="shared" si="301"/>
        <v>0</v>
      </c>
      <c r="BE654" s="11">
        <v>0</v>
      </c>
      <c r="BF654" s="42"/>
      <c r="BG654" s="42"/>
      <c r="BH654" s="42"/>
      <c r="BI654" s="42"/>
      <c r="BJ654" s="42"/>
      <c r="BK654" s="42"/>
      <c r="BL654" s="42"/>
      <c r="BM654" s="42"/>
      <c r="BN654" s="42"/>
      <c r="BO654" s="42"/>
      <c r="BP654" s="12"/>
      <c r="BQ654" s="11"/>
      <c r="BR654" s="42">
        <f t="shared" si="302"/>
        <v>0</v>
      </c>
      <c r="BS654" s="12">
        <f t="shared" si="303"/>
        <v>0</v>
      </c>
      <c r="BT654" s="11">
        <v>0</v>
      </c>
      <c r="BU654" s="42"/>
      <c r="BV654" s="42"/>
      <c r="BW654" s="42"/>
      <c r="BX654" s="42"/>
      <c r="BY654" s="42"/>
      <c r="BZ654" s="42"/>
      <c r="CA654" s="42"/>
      <c r="CB654" s="42"/>
      <c r="CC654" s="42"/>
      <c r="CD654" s="42"/>
      <c r="CE654" s="12"/>
      <c r="CF654" s="11"/>
      <c r="CG654" s="42">
        <f t="shared" si="304"/>
        <v>0</v>
      </c>
      <c r="CH654" s="12">
        <f t="shared" si="305"/>
        <v>0</v>
      </c>
      <c r="CI654" s="14">
        <f t="shared" si="306"/>
        <v>0</v>
      </c>
      <c r="CJ654" s="11">
        <v>0</v>
      </c>
      <c r="CK654" s="42"/>
      <c r="CL654" s="42"/>
      <c r="CM654" s="42"/>
      <c r="CN654" s="42"/>
      <c r="CO654" s="42"/>
      <c r="CP654" s="42"/>
      <c r="CQ654" s="42"/>
      <c r="CR654" s="42"/>
      <c r="CS654" s="42"/>
      <c r="CT654" s="42"/>
      <c r="CU654" s="12"/>
      <c r="CV654" s="11"/>
      <c r="CW654" s="42">
        <f t="shared" si="307"/>
        <v>0</v>
      </c>
      <c r="CX654" s="12">
        <f t="shared" si="308"/>
        <v>0</v>
      </c>
      <c r="CY654" s="11">
        <v>0</v>
      </c>
      <c r="CZ654" s="42"/>
      <c r="DA654" s="42"/>
      <c r="DB654" s="42"/>
      <c r="DC654" s="42"/>
      <c r="DD654" s="42"/>
      <c r="DE654" s="42"/>
      <c r="DF654" s="42"/>
      <c r="DG654" s="42"/>
      <c r="DH654" s="42"/>
      <c r="DI654" s="42"/>
      <c r="DJ654" s="12"/>
      <c r="DK654" s="11"/>
      <c r="DL654" s="42">
        <f t="shared" si="309"/>
        <v>0</v>
      </c>
      <c r="DM654" s="12">
        <f t="shared" si="310"/>
        <v>0</v>
      </c>
      <c r="DN654" s="7">
        <f t="shared" si="311"/>
        <v>0</v>
      </c>
      <c r="DO654" s="11">
        <v>0</v>
      </c>
      <c r="DP654" s="42"/>
      <c r="DQ654" s="42"/>
      <c r="DR654" s="42"/>
      <c r="DS654" s="42"/>
      <c r="DT654" s="42"/>
      <c r="DU654" s="42"/>
      <c r="DV654" s="42"/>
      <c r="DW654" s="42"/>
      <c r="DX654" s="42"/>
      <c r="DY654" s="42"/>
      <c r="DZ654" s="12"/>
      <c r="EA654" s="11"/>
      <c r="EB654" s="42">
        <f t="shared" si="312"/>
        <v>0</v>
      </c>
      <c r="EC654" s="12">
        <f t="shared" si="313"/>
        <v>0</v>
      </c>
      <c r="ED654" s="11">
        <v>0</v>
      </c>
      <c r="EE654" s="42"/>
      <c r="EF654" s="42"/>
      <c r="EG654" s="42"/>
      <c r="EH654" s="42"/>
      <c r="EI654" s="42"/>
      <c r="EJ654" s="42"/>
      <c r="EK654" s="42"/>
      <c r="EL654" s="42"/>
      <c r="EM654" s="42"/>
      <c r="EN654" s="42"/>
      <c r="EO654" s="12"/>
      <c r="EP654" s="11"/>
      <c r="EQ654" s="42">
        <f t="shared" si="314"/>
        <v>0</v>
      </c>
      <c r="ER654" s="12">
        <f t="shared" si="315"/>
        <v>0</v>
      </c>
      <c r="ES654" s="11">
        <v>0</v>
      </c>
      <c r="ET654" s="42"/>
      <c r="EU654" s="42"/>
      <c r="EV654" s="42"/>
      <c r="EW654" s="42"/>
      <c r="EX654" s="42"/>
      <c r="EY654" s="42"/>
      <c r="EZ654" s="42"/>
      <c r="FA654" s="42"/>
      <c r="FB654" s="42"/>
      <c r="FC654" s="42"/>
      <c r="FD654" s="12"/>
      <c r="FE654" s="11"/>
      <c r="FF654" s="42">
        <f t="shared" si="316"/>
        <v>0</v>
      </c>
      <c r="FG654" s="12">
        <f t="shared" si="317"/>
        <v>0</v>
      </c>
      <c r="FH654" s="11">
        <v>0</v>
      </c>
      <c r="FI654" s="42"/>
      <c r="FJ654" s="42"/>
      <c r="FK654" s="42"/>
      <c r="FL654" s="42"/>
      <c r="FM654" s="42"/>
      <c r="FN654" s="42"/>
      <c r="FO654" s="42"/>
      <c r="FP654" s="42"/>
      <c r="FQ654" s="42"/>
      <c r="FR654" s="42"/>
      <c r="FS654" s="12"/>
      <c r="FT654" s="11"/>
      <c r="FU654" s="42">
        <f t="shared" si="318"/>
        <v>0</v>
      </c>
      <c r="FV654" s="12">
        <f t="shared" si="319"/>
        <v>0</v>
      </c>
      <c r="FW654" s="11">
        <v>0</v>
      </c>
      <c r="FX654" s="42"/>
      <c r="FY654" s="42"/>
      <c r="FZ654" s="42"/>
      <c r="GA654" s="42"/>
      <c r="GB654" s="42"/>
      <c r="GC654" s="42"/>
      <c r="GD654" s="42"/>
      <c r="GE654" s="42"/>
      <c r="GF654" s="42"/>
      <c r="GG654" s="42"/>
      <c r="GH654" s="12"/>
      <c r="GI654" s="7">
        <f>SUM(FW654:GH654)</f>
        <v>0</v>
      </c>
      <c r="GJ654" s="11">
        <v>0</v>
      </c>
      <c r="GK654" s="42"/>
      <c r="GL654" s="42"/>
      <c r="GM654" s="42"/>
      <c r="GN654" s="42"/>
      <c r="GO654" s="42"/>
      <c r="GP654" s="42"/>
      <c r="GQ654" s="42"/>
      <c r="GR654" s="42"/>
      <c r="GS654" s="42"/>
      <c r="GT654" s="42"/>
      <c r="GU654" s="12"/>
      <c r="GV654" s="7">
        <f>SUM(GJ654:GU654)</f>
        <v>0</v>
      </c>
      <c r="GW654" s="14">
        <f t="shared" si="321"/>
        <v>0</v>
      </c>
    </row>
    <row r="655" spans="1:205" x14ac:dyDescent="0.2">
      <c r="A655" s="21" t="s">
        <v>4</v>
      </c>
      <c r="B655" s="21" t="s">
        <v>5</v>
      </c>
      <c r="C655" s="22">
        <v>0</v>
      </c>
      <c r="D655" s="21" t="s">
        <v>274</v>
      </c>
      <c r="E655" s="21" t="s">
        <v>262</v>
      </c>
      <c r="F655" s="21" t="s">
        <v>256</v>
      </c>
      <c r="G655" s="22" t="s">
        <v>308</v>
      </c>
      <c r="H655" s="22">
        <v>28201</v>
      </c>
      <c r="I655" s="21" t="s">
        <v>777</v>
      </c>
      <c r="J655" s="11">
        <v>0</v>
      </c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12"/>
      <c r="V655" s="11"/>
      <c r="W655" s="42">
        <f t="shared" si="295"/>
        <v>0</v>
      </c>
      <c r="X655" s="12">
        <f t="shared" si="296"/>
        <v>0</v>
      </c>
      <c r="Y655" s="11">
        <v>0</v>
      </c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12"/>
      <c r="AK655" s="11"/>
      <c r="AL655" s="42">
        <f t="shared" si="297"/>
        <v>0</v>
      </c>
      <c r="AM655" s="12">
        <f t="shared" si="320"/>
        <v>0</v>
      </c>
      <c r="AN655" s="11">
        <v>0</v>
      </c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12"/>
      <c r="AZ655" s="11"/>
      <c r="BA655" s="42">
        <f t="shared" si="298"/>
        <v>0</v>
      </c>
      <c r="BB655" s="12">
        <f t="shared" si="299"/>
        <v>0</v>
      </c>
      <c r="BC655" s="16">
        <f t="shared" si="300"/>
        <v>0</v>
      </c>
      <c r="BD655" s="14">
        <f t="shared" si="301"/>
        <v>0</v>
      </c>
      <c r="BE655" s="11">
        <v>0</v>
      </c>
      <c r="BF655" s="42"/>
      <c r="BG655" s="42"/>
      <c r="BH655" s="42"/>
      <c r="BI655" s="42"/>
      <c r="BJ655" s="42"/>
      <c r="BK655" s="42"/>
      <c r="BL655" s="42"/>
      <c r="BM655" s="42"/>
      <c r="BN655" s="42"/>
      <c r="BO655" s="42"/>
      <c r="BP655" s="12"/>
      <c r="BQ655" s="11"/>
      <c r="BR655" s="42">
        <f t="shared" si="302"/>
        <v>0</v>
      </c>
      <c r="BS655" s="12">
        <f t="shared" si="303"/>
        <v>0</v>
      </c>
      <c r="BT655" s="11">
        <v>0</v>
      </c>
      <c r="BU655" s="42"/>
      <c r="BV655" s="42"/>
      <c r="BW655" s="42"/>
      <c r="BX655" s="42"/>
      <c r="BY655" s="42"/>
      <c r="BZ655" s="42"/>
      <c r="CA655" s="42"/>
      <c r="CB655" s="42"/>
      <c r="CC655" s="42"/>
      <c r="CD655" s="42"/>
      <c r="CE655" s="12"/>
      <c r="CF655" s="11"/>
      <c r="CG655" s="42">
        <f t="shared" si="304"/>
        <v>0</v>
      </c>
      <c r="CH655" s="12">
        <f t="shared" si="305"/>
        <v>0</v>
      </c>
      <c r="CI655" s="14">
        <f t="shared" si="306"/>
        <v>0</v>
      </c>
      <c r="CJ655" s="11">
        <v>0</v>
      </c>
      <c r="CK655" s="42"/>
      <c r="CL655" s="42"/>
      <c r="CM655" s="42"/>
      <c r="CN655" s="42"/>
      <c r="CO655" s="42"/>
      <c r="CP655" s="42"/>
      <c r="CQ655" s="42"/>
      <c r="CR655" s="42"/>
      <c r="CS655" s="42"/>
      <c r="CT655" s="42"/>
      <c r="CU655" s="12"/>
      <c r="CV655" s="11"/>
      <c r="CW655" s="42">
        <f t="shared" si="307"/>
        <v>0</v>
      </c>
      <c r="CX655" s="12">
        <f t="shared" si="308"/>
        <v>0</v>
      </c>
      <c r="CY655" s="11">
        <v>0</v>
      </c>
      <c r="CZ655" s="42"/>
      <c r="DA655" s="42"/>
      <c r="DB655" s="42"/>
      <c r="DC655" s="42"/>
      <c r="DD655" s="42"/>
      <c r="DE655" s="42"/>
      <c r="DF655" s="42"/>
      <c r="DG655" s="42"/>
      <c r="DH655" s="42"/>
      <c r="DI655" s="42"/>
      <c r="DJ655" s="12"/>
      <c r="DK655" s="11"/>
      <c r="DL655" s="42">
        <f t="shared" si="309"/>
        <v>0</v>
      </c>
      <c r="DM655" s="12">
        <f t="shared" si="310"/>
        <v>0</v>
      </c>
      <c r="DN655" s="7">
        <f t="shared" si="311"/>
        <v>0</v>
      </c>
      <c r="DO655" s="11">
        <v>0</v>
      </c>
      <c r="DP655" s="42"/>
      <c r="DQ655" s="42"/>
      <c r="DR655" s="42"/>
      <c r="DS655" s="42"/>
      <c r="DT655" s="42"/>
      <c r="DU655" s="42"/>
      <c r="DV655" s="42"/>
      <c r="DW655" s="42"/>
      <c r="DX655" s="42"/>
      <c r="DY655" s="42"/>
      <c r="DZ655" s="12"/>
      <c r="EA655" s="11"/>
      <c r="EB655" s="42">
        <f t="shared" si="312"/>
        <v>0</v>
      </c>
      <c r="EC655" s="12">
        <f t="shared" si="313"/>
        <v>0</v>
      </c>
      <c r="ED655" s="11">
        <v>0</v>
      </c>
      <c r="EE655" s="42"/>
      <c r="EF655" s="42"/>
      <c r="EG655" s="42"/>
      <c r="EH655" s="42"/>
      <c r="EI655" s="42"/>
      <c r="EJ655" s="42"/>
      <c r="EK655" s="42"/>
      <c r="EL655" s="42"/>
      <c r="EM655" s="42"/>
      <c r="EN655" s="42"/>
      <c r="EO655" s="12"/>
      <c r="EP655" s="11"/>
      <c r="EQ655" s="42">
        <f t="shared" si="314"/>
        <v>0</v>
      </c>
      <c r="ER655" s="12">
        <f t="shared" si="315"/>
        <v>0</v>
      </c>
      <c r="ES655" s="11">
        <v>0</v>
      </c>
      <c r="ET655" s="42"/>
      <c r="EU655" s="42"/>
      <c r="EV655" s="42"/>
      <c r="EW655" s="42"/>
      <c r="EX655" s="42"/>
      <c r="EY655" s="42"/>
      <c r="EZ655" s="42"/>
      <c r="FA655" s="42"/>
      <c r="FB655" s="42"/>
      <c r="FC655" s="42"/>
      <c r="FD655" s="12"/>
      <c r="FE655" s="11"/>
      <c r="FF655" s="42">
        <f t="shared" si="316"/>
        <v>0</v>
      </c>
      <c r="FG655" s="12">
        <f t="shared" si="317"/>
        <v>0</v>
      </c>
      <c r="FH655" s="11">
        <v>0</v>
      </c>
      <c r="FI655" s="42"/>
      <c r="FJ655" s="42"/>
      <c r="FK655" s="42"/>
      <c r="FL655" s="42"/>
      <c r="FM655" s="42"/>
      <c r="FN655" s="42"/>
      <c r="FO655" s="42"/>
      <c r="FP655" s="42"/>
      <c r="FQ655" s="42"/>
      <c r="FR655" s="42"/>
      <c r="FS655" s="12"/>
      <c r="FT655" s="11"/>
      <c r="FU655" s="42">
        <f t="shared" si="318"/>
        <v>0</v>
      </c>
      <c r="FV655" s="12">
        <f t="shared" si="319"/>
        <v>0</v>
      </c>
      <c r="FW655" s="11">
        <v>0</v>
      </c>
      <c r="FX655" s="42"/>
      <c r="FY655" s="42"/>
      <c r="FZ655" s="42"/>
      <c r="GA655" s="42"/>
      <c r="GB655" s="42"/>
      <c r="GC655" s="42"/>
      <c r="GD655" s="42"/>
      <c r="GE655" s="42"/>
      <c r="GF655" s="42"/>
      <c r="GG655" s="42"/>
      <c r="GH655" s="12"/>
      <c r="GI655" s="7">
        <f>SUM(FW655:GH655)</f>
        <v>0</v>
      </c>
      <c r="GJ655" s="11">
        <v>0</v>
      </c>
      <c r="GK655" s="42"/>
      <c r="GL655" s="42"/>
      <c r="GM655" s="42"/>
      <c r="GN655" s="42"/>
      <c r="GO655" s="42"/>
      <c r="GP655" s="42"/>
      <c r="GQ655" s="42"/>
      <c r="GR655" s="42"/>
      <c r="GS655" s="42"/>
      <c r="GT655" s="42"/>
      <c r="GU655" s="12"/>
      <c r="GV655" s="7">
        <f>SUM(GJ655:GU655)</f>
        <v>0</v>
      </c>
      <c r="GW655" s="14">
        <f t="shared" si="321"/>
        <v>0</v>
      </c>
    </row>
    <row r="656" spans="1:205" x14ac:dyDescent="0.2">
      <c r="A656" s="21" t="s">
        <v>4</v>
      </c>
      <c r="B656" s="21" t="s">
        <v>5</v>
      </c>
      <c r="C656" s="22">
        <v>0</v>
      </c>
      <c r="D656" s="21" t="s">
        <v>274</v>
      </c>
      <c r="E656" s="21" t="s">
        <v>262</v>
      </c>
      <c r="F656" s="21" t="s">
        <v>256</v>
      </c>
      <c r="G656" s="22" t="s">
        <v>266</v>
      </c>
      <c r="H656" s="22">
        <v>28303</v>
      </c>
      <c r="I656" s="21" t="s">
        <v>778</v>
      </c>
      <c r="J656" s="11">
        <v>0</v>
      </c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12"/>
      <c r="V656" s="11"/>
      <c r="W656" s="42">
        <f t="shared" si="295"/>
        <v>0</v>
      </c>
      <c r="X656" s="12">
        <f t="shared" si="296"/>
        <v>0</v>
      </c>
      <c r="Y656" s="11">
        <v>0</v>
      </c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12"/>
      <c r="AK656" s="11"/>
      <c r="AL656" s="42">
        <f t="shared" si="297"/>
        <v>0</v>
      </c>
      <c r="AM656" s="12">
        <f t="shared" si="320"/>
        <v>0</v>
      </c>
      <c r="AN656" s="11">
        <v>0</v>
      </c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12"/>
      <c r="AZ656" s="11"/>
      <c r="BA656" s="42">
        <f t="shared" si="298"/>
        <v>0</v>
      </c>
      <c r="BB656" s="12">
        <f t="shared" si="299"/>
        <v>0</v>
      </c>
      <c r="BC656" s="16">
        <f t="shared" si="300"/>
        <v>0</v>
      </c>
      <c r="BD656" s="14">
        <f t="shared" si="301"/>
        <v>0</v>
      </c>
      <c r="BE656" s="11">
        <v>0</v>
      </c>
      <c r="BF656" s="42"/>
      <c r="BG656" s="42"/>
      <c r="BH656" s="42"/>
      <c r="BI656" s="42"/>
      <c r="BJ656" s="42"/>
      <c r="BK656" s="42"/>
      <c r="BL656" s="42"/>
      <c r="BM656" s="42"/>
      <c r="BN656" s="42"/>
      <c r="BO656" s="42"/>
      <c r="BP656" s="12"/>
      <c r="BQ656" s="11"/>
      <c r="BR656" s="42">
        <f t="shared" si="302"/>
        <v>0</v>
      </c>
      <c r="BS656" s="12">
        <f t="shared" si="303"/>
        <v>0</v>
      </c>
      <c r="BT656" s="11">
        <v>0</v>
      </c>
      <c r="BU656" s="42"/>
      <c r="BV656" s="42"/>
      <c r="BW656" s="42"/>
      <c r="BX656" s="42"/>
      <c r="BY656" s="42"/>
      <c r="BZ656" s="42"/>
      <c r="CA656" s="42"/>
      <c r="CB656" s="42"/>
      <c r="CC656" s="42"/>
      <c r="CD656" s="42"/>
      <c r="CE656" s="12"/>
      <c r="CF656" s="11"/>
      <c r="CG656" s="42">
        <f t="shared" si="304"/>
        <v>0</v>
      </c>
      <c r="CH656" s="12">
        <f t="shared" si="305"/>
        <v>0</v>
      </c>
      <c r="CI656" s="14">
        <f t="shared" si="306"/>
        <v>0</v>
      </c>
      <c r="CJ656" s="11">
        <v>0</v>
      </c>
      <c r="CK656" s="42"/>
      <c r="CL656" s="42"/>
      <c r="CM656" s="42"/>
      <c r="CN656" s="42"/>
      <c r="CO656" s="42"/>
      <c r="CP656" s="42"/>
      <c r="CQ656" s="42"/>
      <c r="CR656" s="42"/>
      <c r="CS656" s="42"/>
      <c r="CT656" s="42"/>
      <c r="CU656" s="12"/>
      <c r="CV656" s="11"/>
      <c r="CW656" s="42">
        <f t="shared" si="307"/>
        <v>0</v>
      </c>
      <c r="CX656" s="12">
        <f t="shared" si="308"/>
        <v>0</v>
      </c>
      <c r="CY656" s="11">
        <v>0</v>
      </c>
      <c r="CZ656" s="42"/>
      <c r="DA656" s="42"/>
      <c r="DB656" s="42"/>
      <c r="DC656" s="42"/>
      <c r="DD656" s="42"/>
      <c r="DE656" s="42"/>
      <c r="DF656" s="42"/>
      <c r="DG656" s="42"/>
      <c r="DH656" s="42"/>
      <c r="DI656" s="42"/>
      <c r="DJ656" s="12"/>
      <c r="DK656" s="11"/>
      <c r="DL656" s="42">
        <f t="shared" si="309"/>
        <v>0</v>
      </c>
      <c r="DM656" s="12">
        <f t="shared" si="310"/>
        <v>0</v>
      </c>
      <c r="DN656" s="7">
        <f t="shared" si="311"/>
        <v>0</v>
      </c>
      <c r="DO656" s="11">
        <v>0</v>
      </c>
      <c r="DP656" s="42"/>
      <c r="DQ656" s="42"/>
      <c r="DR656" s="42"/>
      <c r="DS656" s="42"/>
      <c r="DT656" s="42"/>
      <c r="DU656" s="42"/>
      <c r="DV656" s="42"/>
      <c r="DW656" s="42"/>
      <c r="DX656" s="42"/>
      <c r="DY656" s="42"/>
      <c r="DZ656" s="12"/>
      <c r="EA656" s="11"/>
      <c r="EB656" s="42">
        <f t="shared" si="312"/>
        <v>0</v>
      </c>
      <c r="EC656" s="12">
        <f t="shared" si="313"/>
        <v>0</v>
      </c>
      <c r="ED656" s="11">
        <v>0</v>
      </c>
      <c r="EE656" s="42"/>
      <c r="EF656" s="42"/>
      <c r="EG656" s="42"/>
      <c r="EH656" s="42"/>
      <c r="EI656" s="42"/>
      <c r="EJ656" s="42"/>
      <c r="EK656" s="42"/>
      <c r="EL656" s="42"/>
      <c r="EM656" s="42"/>
      <c r="EN656" s="42"/>
      <c r="EO656" s="12"/>
      <c r="EP656" s="11"/>
      <c r="EQ656" s="42">
        <f t="shared" si="314"/>
        <v>0</v>
      </c>
      <c r="ER656" s="12">
        <f t="shared" si="315"/>
        <v>0</v>
      </c>
      <c r="ES656" s="11">
        <v>0</v>
      </c>
      <c r="ET656" s="42"/>
      <c r="EU656" s="42"/>
      <c r="EV656" s="42"/>
      <c r="EW656" s="42"/>
      <c r="EX656" s="42"/>
      <c r="EY656" s="42"/>
      <c r="EZ656" s="42"/>
      <c r="FA656" s="42"/>
      <c r="FB656" s="42"/>
      <c r="FC656" s="42"/>
      <c r="FD656" s="12"/>
      <c r="FE656" s="11"/>
      <c r="FF656" s="42">
        <f t="shared" si="316"/>
        <v>0</v>
      </c>
      <c r="FG656" s="12">
        <f t="shared" si="317"/>
        <v>0</v>
      </c>
      <c r="FH656" s="11">
        <v>0</v>
      </c>
      <c r="FI656" s="42"/>
      <c r="FJ656" s="42"/>
      <c r="FK656" s="42"/>
      <c r="FL656" s="42"/>
      <c r="FM656" s="42"/>
      <c r="FN656" s="42"/>
      <c r="FO656" s="42"/>
      <c r="FP656" s="42"/>
      <c r="FQ656" s="42"/>
      <c r="FR656" s="42"/>
      <c r="FS656" s="12"/>
      <c r="FT656" s="11"/>
      <c r="FU656" s="42">
        <f t="shared" si="318"/>
        <v>0</v>
      </c>
      <c r="FV656" s="12">
        <f t="shared" si="319"/>
        <v>0</v>
      </c>
      <c r="FW656" s="11">
        <v>0</v>
      </c>
      <c r="FX656" s="42"/>
      <c r="FY656" s="42"/>
      <c r="FZ656" s="42"/>
      <c r="GA656" s="42"/>
      <c r="GB656" s="42"/>
      <c r="GC656" s="42"/>
      <c r="GD656" s="42"/>
      <c r="GE656" s="42"/>
      <c r="GF656" s="42"/>
      <c r="GG656" s="42"/>
      <c r="GH656" s="12"/>
      <c r="GI656" s="7">
        <f>SUM(FW656:GH656)</f>
        <v>0</v>
      </c>
      <c r="GJ656" s="11">
        <v>0</v>
      </c>
      <c r="GK656" s="42"/>
      <c r="GL656" s="42"/>
      <c r="GM656" s="42"/>
      <c r="GN656" s="42"/>
      <c r="GO656" s="42"/>
      <c r="GP656" s="42"/>
      <c r="GQ656" s="42"/>
      <c r="GR656" s="42"/>
      <c r="GS656" s="42"/>
      <c r="GT656" s="42"/>
      <c r="GU656" s="12"/>
      <c r="GV656" s="7">
        <f>SUM(GJ656:GU656)</f>
        <v>0</v>
      </c>
      <c r="GW656" s="14">
        <f t="shared" si="321"/>
        <v>0</v>
      </c>
    </row>
    <row r="657" spans="1:205" x14ac:dyDescent="0.2">
      <c r="A657" s="21" t="s">
        <v>9</v>
      </c>
      <c r="B657" s="21" t="s">
        <v>10</v>
      </c>
      <c r="C657" s="22">
        <v>0</v>
      </c>
      <c r="D657" s="21" t="s">
        <v>274</v>
      </c>
      <c r="E657" s="21" t="s">
        <v>274</v>
      </c>
      <c r="F657" s="21" t="s">
        <v>256</v>
      </c>
      <c r="G657" s="22" t="s">
        <v>288</v>
      </c>
      <c r="H657" s="22">
        <v>28363</v>
      </c>
      <c r="I657" s="21" t="s">
        <v>779</v>
      </c>
      <c r="J657" s="11">
        <v>0</v>
      </c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12"/>
      <c r="V657" s="11"/>
      <c r="W657" s="42">
        <f t="shared" si="295"/>
        <v>0</v>
      </c>
      <c r="X657" s="12">
        <f t="shared" si="296"/>
        <v>0</v>
      </c>
      <c r="Y657" s="11">
        <v>0</v>
      </c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12"/>
      <c r="AK657" s="11"/>
      <c r="AL657" s="42">
        <f t="shared" si="297"/>
        <v>0</v>
      </c>
      <c r="AM657" s="12">
        <f t="shared" si="320"/>
        <v>0</v>
      </c>
      <c r="AN657" s="11">
        <v>0</v>
      </c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12"/>
      <c r="AZ657" s="11"/>
      <c r="BA657" s="42">
        <f t="shared" si="298"/>
        <v>0</v>
      </c>
      <c r="BB657" s="12">
        <f t="shared" si="299"/>
        <v>0</v>
      </c>
      <c r="BC657" s="16">
        <f t="shared" si="300"/>
        <v>0</v>
      </c>
      <c r="BD657" s="14">
        <f t="shared" si="301"/>
        <v>0</v>
      </c>
      <c r="BE657" s="11">
        <v>0</v>
      </c>
      <c r="BF657" s="42"/>
      <c r="BG657" s="42"/>
      <c r="BH657" s="42"/>
      <c r="BI657" s="42"/>
      <c r="BJ657" s="42"/>
      <c r="BK657" s="42"/>
      <c r="BL657" s="42"/>
      <c r="BM657" s="42"/>
      <c r="BN657" s="42"/>
      <c r="BO657" s="42"/>
      <c r="BP657" s="12"/>
      <c r="BQ657" s="11"/>
      <c r="BR657" s="42">
        <f t="shared" si="302"/>
        <v>0</v>
      </c>
      <c r="BS657" s="12">
        <f t="shared" si="303"/>
        <v>0</v>
      </c>
      <c r="BT657" s="11">
        <v>0</v>
      </c>
      <c r="BU657" s="42"/>
      <c r="BV657" s="42"/>
      <c r="BW657" s="42"/>
      <c r="BX657" s="42"/>
      <c r="BY657" s="42"/>
      <c r="BZ657" s="42"/>
      <c r="CA657" s="42"/>
      <c r="CB657" s="42"/>
      <c r="CC657" s="42"/>
      <c r="CD657" s="42"/>
      <c r="CE657" s="12"/>
      <c r="CF657" s="11"/>
      <c r="CG657" s="42">
        <f t="shared" si="304"/>
        <v>0</v>
      </c>
      <c r="CH657" s="12">
        <f t="shared" si="305"/>
        <v>0</v>
      </c>
      <c r="CI657" s="14">
        <f t="shared" si="306"/>
        <v>0</v>
      </c>
      <c r="CJ657" s="11">
        <v>0</v>
      </c>
      <c r="CK657" s="42"/>
      <c r="CL657" s="42"/>
      <c r="CM657" s="42"/>
      <c r="CN657" s="42"/>
      <c r="CO657" s="42"/>
      <c r="CP657" s="42"/>
      <c r="CQ657" s="42"/>
      <c r="CR657" s="42"/>
      <c r="CS657" s="42"/>
      <c r="CT657" s="42"/>
      <c r="CU657" s="12"/>
      <c r="CV657" s="11"/>
      <c r="CW657" s="42">
        <f t="shared" si="307"/>
        <v>0</v>
      </c>
      <c r="CX657" s="12">
        <f t="shared" si="308"/>
        <v>0</v>
      </c>
      <c r="CY657" s="11">
        <v>0</v>
      </c>
      <c r="CZ657" s="42"/>
      <c r="DA657" s="42"/>
      <c r="DB657" s="42"/>
      <c r="DC657" s="42"/>
      <c r="DD657" s="42"/>
      <c r="DE657" s="42"/>
      <c r="DF657" s="42"/>
      <c r="DG657" s="42"/>
      <c r="DH657" s="42"/>
      <c r="DI657" s="42"/>
      <c r="DJ657" s="12"/>
      <c r="DK657" s="11"/>
      <c r="DL657" s="42">
        <f t="shared" si="309"/>
        <v>0</v>
      </c>
      <c r="DM657" s="12">
        <f t="shared" si="310"/>
        <v>0</v>
      </c>
      <c r="DN657" s="7">
        <f t="shared" si="311"/>
        <v>0</v>
      </c>
      <c r="DO657" s="11">
        <v>0</v>
      </c>
      <c r="DP657" s="42"/>
      <c r="DQ657" s="42"/>
      <c r="DR657" s="42"/>
      <c r="DS657" s="42"/>
      <c r="DT657" s="42"/>
      <c r="DU657" s="42"/>
      <c r="DV657" s="42"/>
      <c r="DW657" s="42"/>
      <c r="DX657" s="42"/>
      <c r="DY657" s="42"/>
      <c r="DZ657" s="12"/>
      <c r="EA657" s="11"/>
      <c r="EB657" s="42">
        <f t="shared" si="312"/>
        <v>0</v>
      </c>
      <c r="EC657" s="12">
        <f t="shared" si="313"/>
        <v>0</v>
      </c>
      <c r="ED657" s="11">
        <v>0</v>
      </c>
      <c r="EE657" s="42"/>
      <c r="EF657" s="42"/>
      <c r="EG657" s="42"/>
      <c r="EH657" s="42"/>
      <c r="EI657" s="42"/>
      <c r="EJ657" s="42"/>
      <c r="EK657" s="42"/>
      <c r="EL657" s="42"/>
      <c r="EM657" s="42"/>
      <c r="EN657" s="42"/>
      <c r="EO657" s="12"/>
      <c r="EP657" s="11"/>
      <c r="EQ657" s="42">
        <f t="shared" si="314"/>
        <v>0</v>
      </c>
      <c r="ER657" s="12">
        <f t="shared" si="315"/>
        <v>0</v>
      </c>
      <c r="ES657" s="11">
        <v>0</v>
      </c>
      <c r="ET657" s="42"/>
      <c r="EU657" s="42"/>
      <c r="EV657" s="42"/>
      <c r="EW657" s="42"/>
      <c r="EX657" s="42"/>
      <c r="EY657" s="42"/>
      <c r="EZ657" s="42"/>
      <c r="FA657" s="42"/>
      <c r="FB657" s="42"/>
      <c r="FC657" s="42"/>
      <c r="FD657" s="12"/>
      <c r="FE657" s="11"/>
      <c r="FF657" s="42">
        <f t="shared" si="316"/>
        <v>0</v>
      </c>
      <c r="FG657" s="12">
        <f t="shared" si="317"/>
        <v>0</v>
      </c>
      <c r="FH657" s="11">
        <v>0</v>
      </c>
      <c r="FI657" s="42"/>
      <c r="FJ657" s="42"/>
      <c r="FK657" s="42"/>
      <c r="FL657" s="42"/>
      <c r="FM657" s="42"/>
      <c r="FN657" s="42"/>
      <c r="FO657" s="42"/>
      <c r="FP657" s="42"/>
      <c r="FQ657" s="42"/>
      <c r="FR657" s="42"/>
      <c r="FS657" s="12"/>
      <c r="FT657" s="11"/>
      <c r="FU657" s="42">
        <f t="shared" si="318"/>
        <v>0</v>
      </c>
      <c r="FV657" s="12">
        <f t="shared" si="319"/>
        <v>0</v>
      </c>
      <c r="FW657" s="11">
        <v>0</v>
      </c>
      <c r="FX657" s="42"/>
      <c r="FY657" s="42"/>
      <c r="FZ657" s="42"/>
      <c r="GA657" s="42"/>
      <c r="GB657" s="42"/>
      <c r="GC657" s="42"/>
      <c r="GD657" s="42"/>
      <c r="GE657" s="42"/>
      <c r="GF657" s="42"/>
      <c r="GG657" s="42"/>
      <c r="GH657" s="12"/>
      <c r="GI657" s="7">
        <f>SUM(FW657:GH657)</f>
        <v>0</v>
      </c>
      <c r="GJ657" s="11">
        <v>0</v>
      </c>
      <c r="GK657" s="42"/>
      <c r="GL657" s="42"/>
      <c r="GM657" s="42"/>
      <c r="GN657" s="42"/>
      <c r="GO657" s="42"/>
      <c r="GP657" s="42"/>
      <c r="GQ657" s="42"/>
      <c r="GR657" s="42"/>
      <c r="GS657" s="42"/>
      <c r="GT657" s="42"/>
      <c r="GU657" s="12"/>
      <c r="GV657" s="7">
        <f>SUM(GJ657:GU657)</f>
        <v>0</v>
      </c>
      <c r="GW657" s="14">
        <f t="shared" si="321"/>
        <v>0</v>
      </c>
    </row>
    <row r="658" spans="1:205" x14ac:dyDescent="0.2">
      <c r="A658" s="21" t="s">
        <v>4</v>
      </c>
      <c r="B658" s="21" t="s">
        <v>5</v>
      </c>
      <c r="C658" s="22">
        <v>0</v>
      </c>
      <c r="D658" s="21" t="s">
        <v>274</v>
      </c>
      <c r="E658" s="21" t="s">
        <v>262</v>
      </c>
      <c r="F658" s="21" t="s">
        <v>256</v>
      </c>
      <c r="G658" s="22" t="s">
        <v>308</v>
      </c>
      <c r="H658" s="22">
        <v>28368</v>
      </c>
      <c r="I658" s="21" t="s">
        <v>780</v>
      </c>
      <c r="J658" s="11">
        <v>0</v>
      </c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12"/>
      <c r="V658" s="11"/>
      <c r="W658" s="42">
        <f t="shared" ref="W658:W721" si="322">SUM(J658:U658)</f>
        <v>0</v>
      </c>
      <c r="X658" s="12">
        <f t="shared" ref="X658:X721" si="323">IFERROR(W658/V658,0)</f>
        <v>0</v>
      </c>
      <c r="Y658" s="11">
        <v>0</v>
      </c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12"/>
      <c r="AK658" s="11"/>
      <c r="AL658" s="42">
        <f t="shared" ref="AL658:AL721" si="324">SUM(Y658:AJ658)</f>
        <v>0</v>
      </c>
      <c r="AM658" s="12">
        <f t="shared" si="320"/>
        <v>0</v>
      </c>
      <c r="AN658" s="11">
        <v>0</v>
      </c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12"/>
      <c r="AZ658" s="11"/>
      <c r="BA658" s="42">
        <f t="shared" ref="BA658:BA721" si="325">SUM(AN658:AY658)</f>
        <v>0</v>
      </c>
      <c r="BB658" s="12">
        <f t="shared" ref="BB658:BB721" si="326">IFERROR(BA658/AZ658,0)</f>
        <v>0</v>
      </c>
      <c r="BC658" s="16">
        <f t="shared" ref="BC658:BC721" si="327">IFERROR(W658/AL658,0)*100</f>
        <v>0</v>
      </c>
      <c r="BD658" s="14">
        <f t="shared" ref="BD658:BD721" si="328">IFERROR(BA658/AL658,0)*100</f>
        <v>0</v>
      </c>
      <c r="BE658" s="11">
        <v>0</v>
      </c>
      <c r="BF658" s="42"/>
      <c r="BG658" s="42"/>
      <c r="BH658" s="42"/>
      <c r="BI658" s="42"/>
      <c r="BJ658" s="42"/>
      <c r="BK658" s="42"/>
      <c r="BL658" s="42"/>
      <c r="BM658" s="42"/>
      <c r="BN658" s="42"/>
      <c r="BO658" s="42"/>
      <c r="BP658" s="12"/>
      <c r="BQ658" s="11"/>
      <c r="BR658" s="42">
        <f t="shared" ref="BR658:BR721" si="329">SUM(BE658:BP658)</f>
        <v>0</v>
      </c>
      <c r="BS658" s="12">
        <f t="shared" ref="BS658:BS721" si="330">IFERROR(BR658/BQ658,0)</f>
        <v>0</v>
      </c>
      <c r="BT658" s="11">
        <v>0</v>
      </c>
      <c r="BU658" s="42"/>
      <c r="BV658" s="42"/>
      <c r="BW658" s="42"/>
      <c r="BX658" s="42"/>
      <c r="BY658" s="42"/>
      <c r="BZ658" s="42"/>
      <c r="CA658" s="42"/>
      <c r="CB658" s="42"/>
      <c r="CC658" s="42"/>
      <c r="CD658" s="42"/>
      <c r="CE658" s="12"/>
      <c r="CF658" s="11"/>
      <c r="CG658" s="42">
        <f t="shared" ref="CG658:CG721" si="331">SUM(BT658:CE658)</f>
        <v>0</v>
      </c>
      <c r="CH658" s="12">
        <f t="shared" ref="CH658:CH721" si="332">IFERROR(CG658/CF658,0)</f>
        <v>0</v>
      </c>
      <c r="CI658" s="14">
        <f t="shared" ref="CI658:CI721" si="333">IFERROR(BR658/CG658,0)*100</f>
        <v>0</v>
      </c>
      <c r="CJ658" s="11">
        <v>0</v>
      </c>
      <c r="CK658" s="42"/>
      <c r="CL658" s="42"/>
      <c r="CM658" s="42"/>
      <c r="CN658" s="42"/>
      <c r="CO658" s="42"/>
      <c r="CP658" s="42"/>
      <c r="CQ658" s="42"/>
      <c r="CR658" s="42"/>
      <c r="CS658" s="42"/>
      <c r="CT658" s="42"/>
      <c r="CU658" s="12"/>
      <c r="CV658" s="11"/>
      <c r="CW658" s="42">
        <f t="shared" ref="CW658:CW721" si="334">SUM(CJ658:CU658)</f>
        <v>0</v>
      </c>
      <c r="CX658" s="12">
        <f t="shared" ref="CX658:CX721" si="335">IFERROR(CW658/CV658,0)</f>
        <v>0</v>
      </c>
      <c r="CY658" s="11">
        <v>0</v>
      </c>
      <c r="CZ658" s="42"/>
      <c r="DA658" s="42"/>
      <c r="DB658" s="42"/>
      <c r="DC658" s="42"/>
      <c r="DD658" s="42"/>
      <c r="DE658" s="42"/>
      <c r="DF658" s="42"/>
      <c r="DG658" s="42"/>
      <c r="DH658" s="42"/>
      <c r="DI658" s="42"/>
      <c r="DJ658" s="12"/>
      <c r="DK658" s="11"/>
      <c r="DL658" s="42">
        <f t="shared" ref="DL658:DL721" si="336">SUM(CY658:DJ658)</f>
        <v>0</v>
      </c>
      <c r="DM658" s="12">
        <f t="shared" ref="DM658:DM721" si="337">IFERROR(DL658/DK658,0)</f>
        <v>0</v>
      </c>
      <c r="DN658" s="7">
        <f t="shared" ref="DN658:DN721" si="338">IFERROR(CW658/DL658,0)*100</f>
        <v>0</v>
      </c>
      <c r="DO658" s="11">
        <v>0</v>
      </c>
      <c r="DP658" s="42"/>
      <c r="DQ658" s="42"/>
      <c r="DR658" s="42"/>
      <c r="DS658" s="42"/>
      <c r="DT658" s="42"/>
      <c r="DU658" s="42"/>
      <c r="DV658" s="42"/>
      <c r="DW658" s="42"/>
      <c r="DX658" s="42"/>
      <c r="DY658" s="42"/>
      <c r="DZ658" s="12"/>
      <c r="EA658" s="11"/>
      <c r="EB658" s="42">
        <f t="shared" ref="EB658:EB721" si="339">SUM(DO658:DZ658)</f>
        <v>0</v>
      </c>
      <c r="EC658" s="12">
        <f t="shared" ref="EC658:EC721" si="340">IFERROR(EB658/EA658,0)</f>
        <v>0</v>
      </c>
      <c r="ED658" s="11">
        <v>0</v>
      </c>
      <c r="EE658" s="42"/>
      <c r="EF658" s="42"/>
      <c r="EG658" s="42"/>
      <c r="EH658" s="42"/>
      <c r="EI658" s="42"/>
      <c r="EJ658" s="42"/>
      <c r="EK658" s="42"/>
      <c r="EL658" s="42"/>
      <c r="EM658" s="42"/>
      <c r="EN658" s="42"/>
      <c r="EO658" s="12"/>
      <c r="EP658" s="11"/>
      <c r="EQ658" s="42">
        <f t="shared" ref="EQ658:EQ721" si="341">SUM(ED658:EO658)</f>
        <v>0</v>
      </c>
      <c r="ER658" s="12">
        <f t="shared" ref="ER658:ER721" si="342">IFERROR(EQ658/EP658,0)</f>
        <v>0</v>
      </c>
      <c r="ES658" s="11">
        <v>0</v>
      </c>
      <c r="ET658" s="42"/>
      <c r="EU658" s="42"/>
      <c r="EV658" s="42"/>
      <c r="EW658" s="42"/>
      <c r="EX658" s="42"/>
      <c r="EY658" s="42"/>
      <c r="EZ658" s="42"/>
      <c r="FA658" s="42"/>
      <c r="FB658" s="42"/>
      <c r="FC658" s="42"/>
      <c r="FD658" s="12"/>
      <c r="FE658" s="11"/>
      <c r="FF658" s="42">
        <f t="shared" ref="FF658:FF721" si="343">SUM(ES658:FD658)</f>
        <v>0</v>
      </c>
      <c r="FG658" s="12">
        <f t="shared" ref="FG658:FG721" si="344">IFERROR(FF658/FE658,0)</f>
        <v>0</v>
      </c>
      <c r="FH658" s="11">
        <v>0</v>
      </c>
      <c r="FI658" s="42"/>
      <c r="FJ658" s="42"/>
      <c r="FK658" s="42"/>
      <c r="FL658" s="42"/>
      <c r="FM658" s="42"/>
      <c r="FN658" s="42"/>
      <c r="FO658" s="42"/>
      <c r="FP658" s="42"/>
      <c r="FQ658" s="42"/>
      <c r="FR658" s="42"/>
      <c r="FS658" s="12"/>
      <c r="FT658" s="11"/>
      <c r="FU658" s="42">
        <f t="shared" ref="FU658:FU721" si="345">SUM(FH658:FS658)</f>
        <v>0</v>
      </c>
      <c r="FV658" s="12">
        <f t="shared" ref="FV658:FV721" si="346">IFERROR(FU658/FT658,0)</f>
        <v>0</v>
      </c>
      <c r="FW658" s="11">
        <v>0</v>
      </c>
      <c r="FX658" s="42"/>
      <c r="FY658" s="42"/>
      <c r="FZ658" s="42"/>
      <c r="GA658" s="42"/>
      <c r="GB658" s="42"/>
      <c r="GC658" s="42"/>
      <c r="GD658" s="42"/>
      <c r="GE658" s="42"/>
      <c r="GF658" s="42"/>
      <c r="GG658" s="42"/>
      <c r="GH658" s="12"/>
      <c r="GI658" s="7">
        <f>SUM(FW658:GH658)</f>
        <v>0</v>
      </c>
      <c r="GJ658" s="11">
        <v>0</v>
      </c>
      <c r="GK658" s="42"/>
      <c r="GL658" s="42"/>
      <c r="GM658" s="42"/>
      <c r="GN658" s="42"/>
      <c r="GO658" s="42"/>
      <c r="GP658" s="42"/>
      <c r="GQ658" s="42"/>
      <c r="GR658" s="42"/>
      <c r="GS658" s="42"/>
      <c r="GT658" s="42"/>
      <c r="GU658" s="12"/>
      <c r="GV658" s="7">
        <f>SUM(GJ658:GU658)</f>
        <v>0</v>
      </c>
      <c r="GW658" s="14">
        <f t="shared" si="321"/>
        <v>0</v>
      </c>
    </row>
    <row r="659" spans="1:205" x14ac:dyDescent="0.2">
      <c r="A659" s="21" t="s">
        <v>13</v>
      </c>
      <c r="B659" s="21" t="s">
        <v>14</v>
      </c>
      <c r="C659" s="22">
        <v>871</v>
      </c>
      <c r="D659" s="21" t="s">
        <v>394</v>
      </c>
      <c r="E659" s="21" t="s">
        <v>13</v>
      </c>
      <c r="F659" s="21" t="s">
        <v>14</v>
      </c>
      <c r="G659" s="22" t="s">
        <v>308</v>
      </c>
      <c r="H659" s="22">
        <v>28374</v>
      </c>
      <c r="I659" s="21" t="s">
        <v>781</v>
      </c>
      <c r="J659" s="11">
        <v>1</v>
      </c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12"/>
      <c r="V659" s="11"/>
      <c r="W659" s="42">
        <f t="shared" si="322"/>
        <v>1</v>
      </c>
      <c r="X659" s="12">
        <f t="shared" si="323"/>
        <v>0</v>
      </c>
      <c r="Y659" s="11">
        <v>0</v>
      </c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12"/>
      <c r="AK659" s="11"/>
      <c r="AL659" s="42">
        <f t="shared" si="324"/>
        <v>0</v>
      </c>
      <c r="AM659" s="12">
        <f t="shared" si="320"/>
        <v>0</v>
      </c>
      <c r="AN659" s="11">
        <v>0</v>
      </c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12"/>
      <c r="AZ659" s="11"/>
      <c r="BA659" s="42">
        <f t="shared" si="325"/>
        <v>0</v>
      </c>
      <c r="BB659" s="12">
        <f t="shared" si="326"/>
        <v>0</v>
      </c>
      <c r="BC659" s="16">
        <f t="shared" si="327"/>
        <v>0</v>
      </c>
      <c r="BD659" s="14">
        <f t="shared" si="328"/>
        <v>0</v>
      </c>
      <c r="BE659" s="11">
        <v>0</v>
      </c>
      <c r="BF659" s="42"/>
      <c r="BG659" s="42"/>
      <c r="BH659" s="42"/>
      <c r="BI659" s="42"/>
      <c r="BJ659" s="42"/>
      <c r="BK659" s="42"/>
      <c r="BL659" s="42"/>
      <c r="BM659" s="42"/>
      <c r="BN659" s="42"/>
      <c r="BO659" s="42"/>
      <c r="BP659" s="12"/>
      <c r="BQ659" s="11"/>
      <c r="BR659" s="42">
        <f t="shared" si="329"/>
        <v>0</v>
      </c>
      <c r="BS659" s="12">
        <f t="shared" si="330"/>
        <v>0</v>
      </c>
      <c r="BT659" s="11">
        <v>0</v>
      </c>
      <c r="BU659" s="42"/>
      <c r="BV659" s="42"/>
      <c r="BW659" s="42"/>
      <c r="BX659" s="42"/>
      <c r="BY659" s="42"/>
      <c r="BZ659" s="42"/>
      <c r="CA659" s="42"/>
      <c r="CB659" s="42"/>
      <c r="CC659" s="42"/>
      <c r="CD659" s="42"/>
      <c r="CE659" s="12"/>
      <c r="CF659" s="11"/>
      <c r="CG659" s="42">
        <f t="shared" si="331"/>
        <v>0</v>
      </c>
      <c r="CH659" s="12">
        <f t="shared" si="332"/>
        <v>0</v>
      </c>
      <c r="CI659" s="14">
        <f t="shared" si="333"/>
        <v>0</v>
      </c>
      <c r="CJ659" s="11">
        <v>0</v>
      </c>
      <c r="CK659" s="42"/>
      <c r="CL659" s="42"/>
      <c r="CM659" s="42"/>
      <c r="CN659" s="42"/>
      <c r="CO659" s="42"/>
      <c r="CP659" s="42"/>
      <c r="CQ659" s="42"/>
      <c r="CR659" s="42"/>
      <c r="CS659" s="42"/>
      <c r="CT659" s="42"/>
      <c r="CU659" s="12"/>
      <c r="CV659" s="11"/>
      <c r="CW659" s="42">
        <f t="shared" si="334"/>
        <v>0</v>
      </c>
      <c r="CX659" s="12">
        <f t="shared" si="335"/>
        <v>0</v>
      </c>
      <c r="CY659" s="11">
        <v>0</v>
      </c>
      <c r="CZ659" s="42"/>
      <c r="DA659" s="42"/>
      <c r="DB659" s="42"/>
      <c r="DC659" s="42"/>
      <c r="DD659" s="42"/>
      <c r="DE659" s="42"/>
      <c r="DF659" s="42"/>
      <c r="DG659" s="42"/>
      <c r="DH659" s="42"/>
      <c r="DI659" s="42"/>
      <c r="DJ659" s="12"/>
      <c r="DK659" s="11"/>
      <c r="DL659" s="42">
        <f t="shared" si="336"/>
        <v>0</v>
      </c>
      <c r="DM659" s="12">
        <f t="shared" si="337"/>
        <v>0</v>
      </c>
      <c r="DN659" s="7">
        <f t="shared" si="338"/>
        <v>0</v>
      </c>
      <c r="DO659" s="11">
        <v>5</v>
      </c>
      <c r="DP659" s="42"/>
      <c r="DQ659" s="42"/>
      <c r="DR659" s="42"/>
      <c r="DS659" s="42"/>
      <c r="DT659" s="42"/>
      <c r="DU659" s="42"/>
      <c r="DV659" s="42"/>
      <c r="DW659" s="42"/>
      <c r="DX659" s="42"/>
      <c r="DY659" s="42"/>
      <c r="DZ659" s="12"/>
      <c r="EA659" s="11"/>
      <c r="EB659" s="42">
        <f t="shared" si="339"/>
        <v>5</v>
      </c>
      <c r="EC659" s="12">
        <f t="shared" si="340"/>
        <v>0</v>
      </c>
      <c r="ED659" s="11">
        <v>0</v>
      </c>
      <c r="EE659" s="42"/>
      <c r="EF659" s="42"/>
      <c r="EG659" s="42"/>
      <c r="EH659" s="42"/>
      <c r="EI659" s="42"/>
      <c r="EJ659" s="42"/>
      <c r="EK659" s="42"/>
      <c r="EL659" s="42"/>
      <c r="EM659" s="42"/>
      <c r="EN659" s="42"/>
      <c r="EO659" s="12"/>
      <c r="EP659" s="11"/>
      <c r="EQ659" s="42">
        <f t="shared" si="341"/>
        <v>0</v>
      </c>
      <c r="ER659" s="12">
        <f t="shared" si="342"/>
        <v>0</v>
      </c>
      <c r="ES659" s="11">
        <v>0</v>
      </c>
      <c r="ET659" s="42"/>
      <c r="EU659" s="42"/>
      <c r="EV659" s="42"/>
      <c r="EW659" s="42"/>
      <c r="EX659" s="42"/>
      <c r="EY659" s="42"/>
      <c r="EZ659" s="42"/>
      <c r="FA659" s="42"/>
      <c r="FB659" s="42"/>
      <c r="FC659" s="42"/>
      <c r="FD659" s="12"/>
      <c r="FE659" s="11"/>
      <c r="FF659" s="42">
        <f t="shared" si="343"/>
        <v>0</v>
      </c>
      <c r="FG659" s="12">
        <f t="shared" si="344"/>
        <v>0</v>
      </c>
      <c r="FH659" s="11">
        <v>0</v>
      </c>
      <c r="FI659" s="42"/>
      <c r="FJ659" s="42"/>
      <c r="FK659" s="42"/>
      <c r="FL659" s="42"/>
      <c r="FM659" s="42"/>
      <c r="FN659" s="42"/>
      <c r="FO659" s="42"/>
      <c r="FP659" s="42"/>
      <c r="FQ659" s="42"/>
      <c r="FR659" s="42"/>
      <c r="FS659" s="12"/>
      <c r="FT659" s="11"/>
      <c r="FU659" s="42">
        <f t="shared" si="345"/>
        <v>0</v>
      </c>
      <c r="FV659" s="12">
        <f t="shared" si="346"/>
        <v>0</v>
      </c>
      <c r="FW659" s="11">
        <v>0</v>
      </c>
      <c r="FX659" s="42"/>
      <c r="FY659" s="42"/>
      <c r="FZ659" s="42"/>
      <c r="GA659" s="42"/>
      <c r="GB659" s="42"/>
      <c r="GC659" s="42"/>
      <c r="GD659" s="42"/>
      <c r="GE659" s="42"/>
      <c r="GF659" s="42"/>
      <c r="GG659" s="42"/>
      <c r="GH659" s="12"/>
      <c r="GI659" s="7">
        <f>SUM(FW659:GH659)</f>
        <v>0</v>
      </c>
      <c r="GJ659" s="11">
        <v>8</v>
      </c>
      <c r="GK659" s="42"/>
      <c r="GL659" s="42"/>
      <c r="GM659" s="42"/>
      <c r="GN659" s="42"/>
      <c r="GO659" s="42"/>
      <c r="GP659" s="42"/>
      <c r="GQ659" s="42"/>
      <c r="GR659" s="42"/>
      <c r="GS659" s="42"/>
      <c r="GT659" s="42"/>
      <c r="GU659" s="12"/>
      <c r="GV659" s="7">
        <f>SUM(GJ659:GU659)</f>
        <v>8</v>
      </c>
      <c r="GW659" s="14">
        <f t="shared" si="321"/>
        <v>0</v>
      </c>
    </row>
    <row r="660" spans="1:205" x14ac:dyDescent="0.2">
      <c r="A660" s="21" t="s">
        <v>4</v>
      </c>
      <c r="B660" s="21" t="s">
        <v>5</v>
      </c>
      <c r="C660" s="22">
        <v>0</v>
      </c>
      <c r="D660" s="21" t="s">
        <v>274</v>
      </c>
      <c r="E660" s="21" t="s">
        <v>262</v>
      </c>
      <c r="F660" s="21" t="s">
        <v>256</v>
      </c>
      <c r="G660" s="22" t="s">
        <v>308</v>
      </c>
      <c r="H660" s="22">
        <v>28378</v>
      </c>
      <c r="I660" s="21" t="s">
        <v>782</v>
      </c>
      <c r="J660" s="11">
        <v>0</v>
      </c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12"/>
      <c r="V660" s="11"/>
      <c r="W660" s="42">
        <f t="shared" si="322"/>
        <v>0</v>
      </c>
      <c r="X660" s="12">
        <f t="shared" si="323"/>
        <v>0</v>
      </c>
      <c r="Y660" s="11">
        <v>0</v>
      </c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12"/>
      <c r="AK660" s="11"/>
      <c r="AL660" s="42">
        <f t="shared" si="324"/>
        <v>0</v>
      </c>
      <c r="AM660" s="12">
        <f t="shared" si="320"/>
        <v>0</v>
      </c>
      <c r="AN660" s="11">
        <v>0</v>
      </c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12"/>
      <c r="AZ660" s="11"/>
      <c r="BA660" s="42">
        <f t="shared" si="325"/>
        <v>0</v>
      </c>
      <c r="BB660" s="12">
        <f t="shared" si="326"/>
        <v>0</v>
      </c>
      <c r="BC660" s="16">
        <f t="shared" si="327"/>
        <v>0</v>
      </c>
      <c r="BD660" s="14">
        <f t="shared" si="328"/>
        <v>0</v>
      </c>
      <c r="BE660" s="11">
        <v>0</v>
      </c>
      <c r="BF660" s="42"/>
      <c r="BG660" s="42"/>
      <c r="BH660" s="42"/>
      <c r="BI660" s="42"/>
      <c r="BJ660" s="42"/>
      <c r="BK660" s="42"/>
      <c r="BL660" s="42"/>
      <c r="BM660" s="42"/>
      <c r="BN660" s="42"/>
      <c r="BO660" s="42"/>
      <c r="BP660" s="12"/>
      <c r="BQ660" s="11"/>
      <c r="BR660" s="42">
        <f t="shared" si="329"/>
        <v>0</v>
      </c>
      <c r="BS660" s="12">
        <f t="shared" si="330"/>
        <v>0</v>
      </c>
      <c r="BT660" s="11">
        <v>0</v>
      </c>
      <c r="BU660" s="42"/>
      <c r="BV660" s="42"/>
      <c r="BW660" s="42"/>
      <c r="BX660" s="42"/>
      <c r="BY660" s="42"/>
      <c r="BZ660" s="42"/>
      <c r="CA660" s="42"/>
      <c r="CB660" s="42"/>
      <c r="CC660" s="42"/>
      <c r="CD660" s="42"/>
      <c r="CE660" s="12"/>
      <c r="CF660" s="11"/>
      <c r="CG660" s="42">
        <f t="shared" si="331"/>
        <v>0</v>
      </c>
      <c r="CH660" s="12">
        <f t="shared" si="332"/>
        <v>0</v>
      </c>
      <c r="CI660" s="14">
        <f t="shared" si="333"/>
        <v>0</v>
      </c>
      <c r="CJ660" s="11">
        <v>0</v>
      </c>
      <c r="CK660" s="42"/>
      <c r="CL660" s="42"/>
      <c r="CM660" s="42"/>
      <c r="CN660" s="42"/>
      <c r="CO660" s="42"/>
      <c r="CP660" s="42"/>
      <c r="CQ660" s="42"/>
      <c r="CR660" s="42"/>
      <c r="CS660" s="42"/>
      <c r="CT660" s="42"/>
      <c r="CU660" s="12"/>
      <c r="CV660" s="11"/>
      <c r="CW660" s="42">
        <f t="shared" si="334"/>
        <v>0</v>
      </c>
      <c r="CX660" s="12">
        <f t="shared" si="335"/>
        <v>0</v>
      </c>
      <c r="CY660" s="11">
        <v>0</v>
      </c>
      <c r="CZ660" s="42"/>
      <c r="DA660" s="42"/>
      <c r="DB660" s="42"/>
      <c r="DC660" s="42"/>
      <c r="DD660" s="42"/>
      <c r="DE660" s="42"/>
      <c r="DF660" s="42"/>
      <c r="DG660" s="42"/>
      <c r="DH660" s="42"/>
      <c r="DI660" s="42"/>
      <c r="DJ660" s="12"/>
      <c r="DK660" s="11"/>
      <c r="DL660" s="42">
        <f t="shared" si="336"/>
        <v>0</v>
      </c>
      <c r="DM660" s="12">
        <f t="shared" si="337"/>
        <v>0</v>
      </c>
      <c r="DN660" s="7">
        <f t="shared" si="338"/>
        <v>0</v>
      </c>
      <c r="DO660" s="11">
        <v>0</v>
      </c>
      <c r="DP660" s="42"/>
      <c r="DQ660" s="42"/>
      <c r="DR660" s="42"/>
      <c r="DS660" s="42"/>
      <c r="DT660" s="42"/>
      <c r="DU660" s="42"/>
      <c r="DV660" s="42"/>
      <c r="DW660" s="42"/>
      <c r="DX660" s="42"/>
      <c r="DY660" s="42"/>
      <c r="DZ660" s="12"/>
      <c r="EA660" s="11"/>
      <c r="EB660" s="42">
        <f t="shared" si="339"/>
        <v>0</v>
      </c>
      <c r="EC660" s="12">
        <f t="shared" si="340"/>
        <v>0</v>
      </c>
      <c r="ED660" s="11">
        <v>0</v>
      </c>
      <c r="EE660" s="42"/>
      <c r="EF660" s="42"/>
      <c r="EG660" s="42"/>
      <c r="EH660" s="42"/>
      <c r="EI660" s="42"/>
      <c r="EJ660" s="42"/>
      <c r="EK660" s="42"/>
      <c r="EL660" s="42"/>
      <c r="EM660" s="42"/>
      <c r="EN660" s="42"/>
      <c r="EO660" s="12"/>
      <c r="EP660" s="11"/>
      <c r="EQ660" s="42">
        <f t="shared" si="341"/>
        <v>0</v>
      </c>
      <c r="ER660" s="12">
        <f t="shared" si="342"/>
        <v>0</v>
      </c>
      <c r="ES660" s="11">
        <v>0</v>
      </c>
      <c r="ET660" s="42"/>
      <c r="EU660" s="42"/>
      <c r="EV660" s="42"/>
      <c r="EW660" s="42"/>
      <c r="EX660" s="42"/>
      <c r="EY660" s="42"/>
      <c r="EZ660" s="42"/>
      <c r="FA660" s="42"/>
      <c r="FB660" s="42"/>
      <c r="FC660" s="42"/>
      <c r="FD660" s="12"/>
      <c r="FE660" s="11"/>
      <c r="FF660" s="42">
        <f t="shared" si="343"/>
        <v>0</v>
      </c>
      <c r="FG660" s="12">
        <f t="shared" si="344"/>
        <v>0</v>
      </c>
      <c r="FH660" s="11">
        <v>0</v>
      </c>
      <c r="FI660" s="42"/>
      <c r="FJ660" s="42"/>
      <c r="FK660" s="42"/>
      <c r="FL660" s="42"/>
      <c r="FM660" s="42"/>
      <c r="FN660" s="42"/>
      <c r="FO660" s="42"/>
      <c r="FP660" s="42"/>
      <c r="FQ660" s="42"/>
      <c r="FR660" s="42"/>
      <c r="FS660" s="12"/>
      <c r="FT660" s="11"/>
      <c r="FU660" s="42">
        <f t="shared" si="345"/>
        <v>0</v>
      </c>
      <c r="FV660" s="12">
        <f t="shared" si="346"/>
        <v>0</v>
      </c>
      <c r="FW660" s="11">
        <v>0</v>
      </c>
      <c r="FX660" s="42"/>
      <c r="FY660" s="42"/>
      <c r="FZ660" s="42"/>
      <c r="GA660" s="42"/>
      <c r="GB660" s="42"/>
      <c r="GC660" s="42"/>
      <c r="GD660" s="42"/>
      <c r="GE660" s="42"/>
      <c r="GF660" s="42"/>
      <c r="GG660" s="42"/>
      <c r="GH660" s="12"/>
      <c r="GI660" s="7">
        <f>SUM(FW660:GH660)</f>
        <v>0</v>
      </c>
      <c r="GJ660" s="11">
        <v>0</v>
      </c>
      <c r="GK660" s="42"/>
      <c r="GL660" s="42"/>
      <c r="GM660" s="42"/>
      <c r="GN660" s="42"/>
      <c r="GO660" s="42"/>
      <c r="GP660" s="42"/>
      <c r="GQ660" s="42"/>
      <c r="GR660" s="42"/>
      <c r="GS660" s="42"/>
      <c r="GT660" s="42"/>
      <c r="GU660" s="12"/>
      <c r="GV660" s="7">
        <f>SUM(GJ660:GU660)</f>
        <v>0</v>
      </c>
      <c r="GW660" s="14">
        <f t="shared" si="321"/>
        <v>0</v>
      </c>
    </row>
    <row r="661" spans="1:205" x14ac:dyDescent="0.2">
      <c r="A661" s="21" t="s">
        <v>4</v>
      </c>
      <c r="B661" s="21" t="s">
        <v>5</v>
      </c>
      <c r="C661" s="22">
        <v>0</v>
      </c>
      <c r="D661" s="21" t="s">
        <v>274</v>
      </c>
      <c r="E661" s="21" t="s">
        <v>262</v>
      </c>
      <c r="F661" s="21" t="s">
        <v>256</v>
      </c>
      <c r="G661" s="22" t="s">
        <v>288</v>
      </c>
      <c r="H661" s="22">
        <v>28463</v>
      </c>
      <c r="I661" s="21" t="s">
        <v>783</v>
      </c>
      <c r="J661" s="11">
        <v>0</v>
      </c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12"/>
      <c r="V661" s="11"/>
      <c r="W661" s="42">
        <f t="shared" si="322"/>
        <v>0</v>
      </c>
      <c r="X661" s="12">
        <f t="shared" si="323"/>
        <v>0</v>
      </c>
      <c r="Y661" s="11">
        <v>0</v>
      </c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12"/>
      <c r="AK661" s="11"/>
      <c r="AL661" s="42">
        <f t="shared" si="324"/>
        <v>0</v>
      </c>
      <c r="AM661" s="12">
        <f t="shared" si="320"/>
        <v>0</v>
      </c>
      <c r="AN661" s="11">
        <v>0</v>
      </c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12"/>
      <c r="AZ661" s="11"/>
      <c r="BA661" s="42">
        <f t="shared" si="325"/>
        <v>0</v>
      </c>
      <c r="BB661" s="12">
        <f t="shared" si="326"/>
        <v>0</v>
      </c>
      <c r="BC661" s="16">
        <f t="shared" si="327"/>
        <v>0</v>
      </c>
      <c r="BD661" s="14">
        <f t="shared" si="328"/>
        <v>0</v>
      </c>
      <c r="BE661" s="11">
        <v>0</v>
      </c>
      <c r="BF661" s="42"/>
      <c r="BG661" s="42"/>
      <c r="BH661" s="42"/>
      <c r="BI661" s="42"/>
      <c r="BJ661" s="42"/>
      <c r="BK661" s="42"/>
      <c r="BL661" s="42"/>
      <c r="BM661" s="42"/>
      <c r="BN661" s="42"/>
      <c r="BO661" s="42"/>
      <c r="BP661" s="12"/>
      <c r="BQ661" s="11"/>
      <c r="BR661" s="42">
        <f t="shared" si="329"/>
        <v>0</v>
      </c>
      <c r="BS661" s="12">
        <f t="shared" si="330"/>
        <v>0</v>
      </c>
      <c r="BT661" s="11">
        <v>0</v>
      </c>
      <c r="BU661" s="42"/>
      <c r="BV661" s="42"/>
      <c r="BW661" s="42"/>
      <c r="BX661" s="42"/>
      <c r="BY661" s="42"/>
      <c r="BZ661" s="42"/>
      <c r="CA661" s="42"/>
      <c r="CB661" s="42"/>
      <c r="CC661" s="42"/>
      <c r="CD661" s="42"/>
      <c r="CE661" s="12"/>
      <c r="CF661" s="11"/>
      <c r="CG661" s="42">
        <f t="shared" si="331"/>
        <v>0</v>
      </c>
      <c r="CH661" s="12">
        <f t="shared" si="332"/>
        <v>0</v>
      </c>
      <c r="CI661" s="14">
        <f t="shared" si="333"/>
        <v>0</v>
      </c>
      <c r="CJ661" s="11">
        <v>0</v>
      </c>
      <c r="CK661" s="42"/>
      <c r="CL661" s="42"/>
      <c r="CM661" s="42"/>
      <c r="CN661" s="42"/>
      <c r="CO661" s="42"/>
      <c r="CP661" s="42"/>
      <c r="CQ661" s="42"/>
      <c r="CR661" s="42"/>
      <c r="CS661" s="42"/>
      <c r="CT661" s="42"/>
      <c r="CU661" s="12"/>
      <c r="CV661" s="11"/>
      <c r="CW661" s="42">
        <f t="shared" si="334"/>
        <v>0</v>
      </c>
      <c r="CX661" s="12">
        <f t="shared" si="335"/>
        <v>0</v>
      </c>
      <c r="CY661" s="11">
        <v>0</v>
      </c>
      <c r="CZ661" s="42"/>
      <c r="DA661" s="42"/>
      <c r="DB661" s="42"/>
      <c r="DC661" s="42"/>
      <c r="DD661" s="42"/>
      <c r="DE661" s="42"/>
      <c r="DF661" s="42"/>
      <c r="DG661" s="42"/>
      <c r="DH661" s="42"/>
      <c r="DI661" s="42"/>
      <c r="DJ661" s="12"/>
      <c r="DK661" s="11"/>
      <c r="DL661" s="42">
        <f t="shared" si="336"/>
        <v>0</v>
      </c>
      <c r="DM661" s="12">
        <f t="shared" si="337"/>
        <v>0</v>
      </c>
      <c r="DN661" s="7">
        <f t="shared" si="338"/>
        <v>0</v>
      </c>
      <c r="DO661" s="11">
        <v>0</v>
      </c>
      <c r="DP661" s="42"/>
      <c r="DQ661" s="42"/>
      <c r="DR661" s="42"/>
      <c r="DS661" s="42"/>
      <c r="DT661" s="42"/>
      <c r="DU661" s="42"/>
      <c r="DV661" s="42"/>
      <c r="DW661" s="42"/>
      <c r="DX661" s="42"/>
      <c r="DY661" s="42"/>
      <c r="DZ661" s="12"/>
      <c r="EA661" s="11"/>
      <c r="EB661" s="42">
        <f t="shared" si="339"/>
        <v>0</v>
      </c>
      <c r="EC661" s="12">
        <f t="shared" si="340"/>
        <v>0</v>
      </c>
      <c r="ED661" s="11">
        <v>0</v>
      </c>
      <c r="EE661" s="42"/>
      <c r="EF661" s="42"/>
      <c r="EG661" s="42"/>
      <c r="EH661" s="42"/>
      <c r="EI661" s="42"/>
      <c r="EJ661" s="42"/>
      <c r="EK661" s="42"/>
      <c r="EL661" s="42"/>
      <c r="EM661" s="42"/>
      <c r="EN661" s="42"/>
      <c r="EO661" s="12"/>
      <c r="EP661" s="11"/>
      <c r="EQ661" s="42">
        <f t="shared" si="341"/>
        <v>0</v>
      </c>
      <c r="ER661" s="12">
        <f t="shared" si="342"/>
        <v>0</v>
      </c>
      <c r="ES661" s="11">
        <v>0</v>
      </c>
      <c r="ET661" s="42"/>
      <c r="EU661" s="42"/>
      <c r="EV661" s="42"/>
      <c r="EW661" s="42"/>
      <c r="EX661" s="42"/>
      <c r="EY661" s="42"/>
      <c r="EZ661" s="42"/>
      <c r="FA661" s="42"/>
      <c r="FB661" s="42"/>
      <c r="FC661" s="42"/>
      <c r="FD661" s="12"/>
      <c r="FE661" s="11"/>
      <c r="FF661" s="42">
        <f t="shared" si="343"/>
        <v>0</v>
      </c>
      <c r="FG661" s="12">
        <f t="shared" si="344"/>
        <v>0</v>
      </c>
      <c r="FH661" s="11">
        <v>0</v>
      </c>
      <c r="FI661" s="42"/>
      <c r="FJ661" s="42"/>
      <c r="FK661" s="42"/>
      <c r="FL661" s="42"/>
      <c r="FM661" s="42"/>
      <c r="FN661" s="42"/>
      <c r="FO661" s="42"/>
      <c r="FP661" s="42"/>
      <c r="FQ661" s="42"/>
      <c r="FR661" s="42"/>
      <c r="FS661" s="12"/>
      <c r="FT661" s="11"/>
      <c r="FU661" s="42">
        <f t="shared" si="345"/>
        <v>0</v>
      </c>
      <c r="FV661" s="12">
        <f t="shared" si="346"/>
        <v>0</v>
      </c>
      <c r="FW661" s="11">
        <v>0</v>
      </c>
      <c r="FX661" s="42"/>
      <c r="FY661" s="42"/>
      <c r="FZ661" s="42"/>
      <c r="GA661" s="42"/>
      <c r="GB661" s="42"/>
      <c r="GC661" s="42"/>
      <c r="GD661" s="42"/>
      <c r="GE661" s="42"/>
      <c r="GF661" s="42"/>
      <c r="GG661" s="42"/>
      <c r="GH661" s="12"/>
      <c r="GI661" s="7">
        <f>SUM(FW661:GH661)</f>
        <v>0</v>
      </c>
      <c r="GJ661" s="11">
        <v>0</v>
      </c>
      <c r="GK661" s="42"/>
      <c r="GL661" s="42"/>
      <c r="GM661" s="42"/>
      <c r="GN661" s="42"/>
      <c r="GO661" s="42"/>
      <c r="GP661" s="42"/>
      <c r="GQ661" s="42"/>
      <c r="GR661" s="42"/>
      <c r="GS661" s="42"/>
      <c r="GT661" s="42"/>
      <c r="GU661" s="12"/>
      <c r="GV661" s="7">
        <f>SUM(GJ661:GU661)</f>
        <v>0</v>
      </c>
      <c r="GW661" s="14">
        <f t="shared" si="321"/>
        <v>0</v>
      </c>
    </row>
    <row r="662" spans="1:205" x14ac:dyDescent="0.2">
      <c r="A662" s="21" t="s">
        <v>4</v>
      </c>
      <c r="B662" s="21" t="s">
        <v>15</v>
      </c>
      <c r="C662" s="22">
        <v>0</v>
      </c>
      <c r="D662" s="21" t="s">
        <v>274</v>
      </c>
      <c r="E662" s="21" t="s">
        <v>262</v>
      </c>
      <c r="F662" s="21" t="s">
        <v>256</v>
      </c>
      <c r="G662" s="22" t="s">
        <v>268</v>
      </c>
      <c r="H662" s="22">
        <v>28471</v>
      </c>
      <c r="I662" s="21" t="s">
        <v>784</v>
      </c>
      <c r="J662" s="11">
        <v>0</v>
      </c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12"/>
      <c r="V662" s="11"/>
      <c r="W662" s="42">
        <f t="shared" si="322"/>
        <v>0</v>
      </c>
      <c r="X662" s="12">
        <f t="shared" si="323"/>
        <v>0</v>
      </c>
      <c r="Y662" s="11">
        <v>0</v>
      </c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12"/>
      <c r="AK662" s="11"/>
      <c r="AL662" s="42">
        <f t="shared" si="324"/>
        <v>0</v>
      </c>
      <c r="AM662" s="12">
        <f t="shared" si="320"/>
        <v>0</v>
      </c>
      <c r="AN662" s="11">
        <v>0</v>
      </c>
      <c r="AO662" s="42"/>
      <c r="AP662" s="42"/>
      <c r="AQ662" s="42"/>
      <c r="AR662" s="42"/>
      <c r="AS662" s="42"/>
      <c r="AT662" s="42"/>
      <c r="AU662" s="42"/>
      <c r="AV662" s="42"/>
      <c r="AW662" s="42"/>
      <c r="AX662" s="42"/>
      <c r="AY662" s="12"/>
      <c r="AZ662" s="11"/>
      <c r="BA662" s="42">
        <f t="shared" si="325"/>
        <v>0</v>
      </c>
      <c r="BB662" s="12">
        <f t="shared" si="326"/>
        <v>0</v>
      </c>
      <c r="BC662" s="16">
        <f t="shared" si="327"/>
        <v>0</v>
      </c>
      <c r="BD662" s="14">
        <f t="shared" si="328"/>
        <v>0</v>
      </c>
      <c r="BE662" s="11">
        <v>0</v>
      </c>
      <c r="BF662" s="42"/>
      <c r="BG662" s="42"/>
      <c r="BH662" s="42"/>
      <c r="BI662" s="42"/>
      <c r="BJ662" s="42"/>
      <c r="BK662" s="42"/>
      <c r="BL662" s="42"/>
      <c r="BM662" s="42"/>
      <c r="BN662" s="42"/>
      <c r="BO662" s="42"/>
      <c r="BP662" s="12"/>
      <c r="BQ662" s="11"/>
      <c r="BR662" s="42">
        <f t="shared" si="329"/>
        <v>0</v>
      </c>
      <c r="BS662" s="12">
        <f t="shared" si="330"/>
        <v>0</v>
      </c>
      <c r="BT662" s="11">
        <v>0</v>
      </c>
      <c r="BU662" s="42"/>
      <c r="BV662" s="42"/>
      <c r="BW662" s="42"/>
      <c r="BX662" s="42"/>
      <c r="BY662" s="42"/>
      <c r="BZ662" s="42"/>
      <c r="CA662" s="42"/>
      <c r="CB662" s="42"/>
      <c r="CC662" s="42"/>
      <c r="CD662" s="42"/>
      <c r="CE662" s="12"/>
      <c r="CF662" s="11"/>
      <c r="CG662" s="42">
        <f t="shared" si="331"/>
        <v>0</v>
      </c>
      <c r="CH662" s="12">
        <f t="shared" si="332"/>
        <v>0</v>
      </c>
      <c r="CI662" s="14">
        <f t="shared" si="333"/>
        <v>0</v>
      </c>
      <c r="CJ662" s="11">
        <v>0</v>
      </c>
      <c r="CK662" s="42"/>
      <c r="CL662" s="42"/>
      <c r="CM662" s="42"/>
      <c r="CN662" s="42"/>
      <c r="CO662" s="42"/>
      <c r="CP662" s="42"/>
      <c r="CQ662" s="42"/>
      <c r="CR662" s="42"/>
      <c r="CS662" s="42"/>
      <c r="CT662" s="42"/>
      <c r="CU662" s="12"/>
      <c r="CV662" s="11"/>
      <c r="CW662" s="42">
        <f t="shared" si="334"/>
        <v>0</v>
      </c>
      <c r="CX662" s="12">
        <f t="shared" si="335"/>
        <v>0</v>
      </c>
      <c r="CY662" s="11">
        <v>0</v>
      </c>
      <c r="CZ662" s="42"/>
      <c r="DA662" s="42"/>
      <c r="DB662" s="42"/>
      <c r="DC662" s="42"/>
      <c r="DD662" s="42"/>
      <c r="DE662" s="42"/>
      <c r="DF662" s="42"/>
      <c r="DG662" s="42"/>
      <c r="DH662" s="42"/>
      <c r="DI662" s="42"/>
      <c r="DJ662" s="12"/>
      <c r="DK662" s="11"/>
      <c r="DL662" s="42">
        <f t="shared" si="336"/>
        <v>0</v>
      </c>
      <c r="DM662" s="12">
        <f t="shared" si="337"/>
        <v>0</v>
      </c>
      <c r="DN662" s="7">
        <f t="shared" si="338"/>
        <v>0</v>
      </c>
      <c r="DO662" s="11">
        <v>0</v>
      </c>
      <c r="DP662" s="42"/>
      <c r="DQ662" s="42"/>
      <c r="DR662" s="42"/>
      <c r="DS662" s="42"/>
      <c r="DT662" s="42"/>
      <c r="DU662" s="42"/>
      <c r="DV662" s="42"/>
      <c r="DW662" s="42"/>
      <c r="DX662" s="42"/>
      <c r="DY662" s="42"/>
      <c r="DZ662" s="12"/>
      <c r="EA662" s="11"/>
      <c r="EB662" s="42">
        <f t="shared" si="339"/>
        <v>0</v>
      </c>
      <c r="EC662" s="12">
        <f t="shared" si="340"/>
        <v>0</v>
      </c>
      <c r="ED662" s="11">
        <v>0</v>
      </c>
      <c r="EE662" s="42"/>
      <c r="EF662" s="42"/>
      <c r="EG662" s="42"/>
      <c r="EH662" s="42"/>
      <c r="EI662" s="42"/>
      <c r="EJ662" s="42"/>
      <c r="EK662" s="42"/>
      <c r="EL662" s="42"/>
      <c r="EM662" s="42"/>
      <c r="EN662" s="42"/>
      <c r="EO662" s="12"/>
      <c r="EP662" s="11"/>
      <c r="EQ662" s="42">
        <f t="shared" si="341"/>
        <v>0</v>
      </c>
      <c r="ER662" s="12">
        <f t="shared" si="342"/>
        <v>0</v>
      </c>
      <c r="ES662" s="11">
        <v>0</v>
      </c>
      <c r="ET662" s="42"/>
      <c r="EU662" s="42"/>
      <c r="EV662" s="42"/>
      <c r="EW662" s="42"/>
      <c r="EX662" s="42"/>
      <c r="EY662" s="42"/>
      <c r="EZ662" s="42"/>
      <c r="FA662" s="42"/>
      <c r="FB662" s="42"/>
      <c r="FC662" s="42"/>
      <c r="FD662" s="12"/>
      <c r="FE662" s="11"/>
      <c r="FF662" s="42">
        <f t="shared" si="343"/>
        <v>0</v>
      </c>
      <c r="FG662" s="12">
        <f t="shared" si="344"/>
        <v>0</v>
      </c>
      <c r="FH662" s="11">
        <v>0</v>
      </c>
      <c r="FI662" s="42"/>
      <c r="FJ662" s="42"/>
      <c r="FK662" s="42"/>
      <c r="FL662" s="42"/>
      <c r="FM662" s="42"/>
      <c r="FN662" s="42"/>
      <c r="FO662" s="42"/>
      <c r="FP662" s="42"/>
      <c r="FQ662" s="42"/>
      <c r="FR662" s="42"/>
      <c r="FS662" s="12"/>
      <c r="FT662" s="11"/>
      <c r="FU662" s="42">
        <f t="shared" si="345"/>
        <v>0</v>
      </c>
      <c r="FV662" s="12">
        <f t="shared" si="346"/>
        <v>0</v>
      </c>
      <c r="FW662" s="11">
        <v>0</v>
      </c>
      <c r="FX662" s="42"/>
      <c r="FY662" s="42"/>
      <c r="FZ662" s="42"/>
      <c r="GA662" s="42"/>
      <c r="GB662" s="42"/>
      <c r="GC662" s="42"/>
      <c r="GD662" s="42"/>
      <c r="GE662" s="42"/>
      <c r="GF662" s="42"/>
      <c r="GG662" s="42"/>
      <c r="GH662" s="12"/>
      <c r="GI662" s="7">
        <f>SUM(FW662:GH662)</f>
        <v>0</v>
      </c>
      <c r="GJ662" s="11">
        <v>0</v>
      </c>
      <c r="GK662" s="42"/>
      <c r="GL662" s="42"/>
      <c r="GM662" s="42"/>
      <c r="GN662" s="42"/>
      <c r="GO662" s="42"/>
      <c r="GP662" s="42"/>
      <c r="GQ662" s="42"/>
      <c r="GR662" s="42"/>
      <c r="GS662" s="42"/>
      <c r="GT662" s="42"/>
      <c r="GU662" s="12"/>
      <c r="GV662" s="7">
        <f>SUM(GJ662:GU662)</f>
        <v>0</v>
      </c>
      <c r="GW662" s="14">
        <f t="shared" si="321"/>
        <v>0</v>
      </c>
    </row>
    <row r="663" spans="1:205" x14ac:dyDescent="0.2">
      <c r="A663" s="21" t="s">
        <v>4</v>
      </c>
      <c r="B663" s="21" t="s">
        <v>15</v>
      </c>
      <c r="C663" s="22">
        <v>0</v>
      </c>
      <c r="D663" s="21" t="s">
        <v>274</v>
      </c>
      <c r="E663" s="21" t="s">
        <v>262</v>
      </c>
      <c r="F663" s="21" t="s">
        <v>256</v>
      </c>
      <c r="G663" s="22" t="s">
        <v>268</v>
      </c>
      <c r="H663" s="22">
        <v>28514</v>
      </c>
      <c r="I663" s="21" t="s">
        <v>785</v>
      </c>
      <c r="J663" s="11">
        <v>0</v>
      </c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12"/>
      <c r="V663" s="11"/>
      <c r="W663" s="42">
        <f t="shared" si="322"/>
        <v>0</v>
      </c>
      <c r="X663" s="12">
        <f t="shared" si="323"/>
        <v>0</v>
      </c>
      <c r="Y663" s="11">
        <v>0</v>
      </c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12"/>
      <c r="AK663" s="11"/>
      <c r="AL663" s="42">
        <f t="shared" si="324"/>
        <v>0</v>
      </c>
      <c r="AM663" s="12">
        <f t="shared" si="320"/>
        <v>0</v>
      </c>
      <c r="AN663" s="11">
        <v>0</v>
      </c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12"/>
      <c r="AZ663" s="11"/>
      <c r="BA663" s="42">
        <f t="shared" si="325"/>
        <v>0</v>
      </c>
      <c r="BB663" s="12">
        <f t="shared" si="326"/>
        <v>0</v>
      </c>
      <c r="BC663" s="16">
        <f t="shared" si="327"/>
        <v>0</v>
      </c>
      <c r="BD663" s="14">
        <f t="shared" si="328"/>
        <v>0</v>
      </c>
      <c r="BE663" s="11">
        <v>0</v>
      </c>
      <c r="BF663" s="42"/>
      <c r="BG663" s="42"/>
      <c r="BH663" s="42"/>
      <c r="BI663" s="42"/>
      <c r="BJ663" s="42"/>
      <c r="BK663" s="42"/>
      <c r="BL663" s="42"/>
      <c r="BM663" s="42"/>
      <c r="BN663" s="42"/>
      <c r="BO663" s="42"/>
      <c r="BP663" s="12"/>
      <c r="BQ663" s="11"/>
      <c r="BR663" s="42">
        <f t="shared" si="329"/>
        <v>0</v>
      </c>
      <c r="BS663" s="12">
        <f t="shared" si="330"/>
        <v>0</v>
      </c>
      <c r="BT663" s="11">
        <v>0</v>
      </c>
      <c r="BU663" s="42"/>
      <c r="BV663" s="42"/>
      <c r="BW663" s="42"/>
      <c r="BX663" s="42"/>
      <c r="BY663" s="42"/>
      <c r="BZ663" s="42"/>
      <c r="CA663" s="42"/>
      <c r="CB663" s="42"/>
      <c r="CC663" s="42"/>
      <c r="CD663" s="42"/>
      <c r="CE663" s="12"/>
      <c r="CF663" s="11"/>
      <c r="CG663" s="42">
        <f t="shared" si="331"/>
        <v>0</v>
      </c>
      <c r="CH663" s="12">
        <f t="shared" si="332"/>
        <v>0</v>
      </c>
      <c r="CI663" s="14">
        <f t="shared" si="333"/>
        <v>0</v>
      </c>
      <c r="CJ663" s="11">
        <v>0</v>
      </c>
      <c r="CK663" s="42"/>
      <c r="CL663" s="42"/>
      <c r="CM663" s="42"/>
      <c r="CN663" s="42"/>
      <c r="CO663" s="42"/>
      <c r="CP663" s="42"/>
      <c r="CQ663" s="42"/>
      <c r="CR663" s="42"/>
      <c r="CS663" s="42"/>
      <c r="CT663" s="42"/>
      <c r="CU663" s="12"/>
      <c r="CV663" s="11"/>
      <c r="CW663" s="42">
        <f t="shared" si="334"/>
        <v>0</v>
      </c>
      <c r="CX663" s="12">
        <f t="shared" si="335"/>
        <v>0</v>
      </c>
      <c r="CY663" s="11">
        <v>0</v>
      </c>
      <c r="CZ663" s="42"/>
      <c r="DA663" s="42"/>
      <c r="DB663" s="42"/>
      <c r="DC663" s="42"/>
      <c r="DD663" s="42"/>
      <c r="DE663" s="42"/>
      <c r="DF663" s="42"/>
      <c r="DG663" s="42"/>
      <c r="DH663" s="42"/>
      <c r="DI663" s="42"/>
      <c r="DJ663" s="12"/>
      <c r="DK663" s="11"/>
      <c r="DL663" s="42">
        <f t="shared" si="336"/>
        <v>0</v>
      </c>
      <c r="DM663" s="12">
        <f t="shared" si="337"/>
        <v>0</v>
      </c>
      <c r="DN663" s="7">
        <f t="shared" si="338"/>
        <v>0</v>
      </c>
      <c r="DO663" s="11">
        <v>0</v>
      </c>
      <c r="DP663" s="42"/>
      <c r="DQ663" s="42"/>
      <c r="DR663" s="42"/>
      <c r="DS663" s="42"/>
      <c r="DT663" s="42"/>
      <c r="DU663" s="42"/>
      <c r="DV663" s="42"/>
      <c r="DW663" s="42"/>
      <c r="DX663" s="42"/>
      <c r="DY663" s="42"/>
      <c r="DZ663" s="12"/>
      <c r="EA663" s="11"/>
      <c r="EB663" s="42">
        <f t="shared" si="339"/>
        <v>0</v>
      </c>
      <c r="EC663" s="12">
        <f t="shared" si="340"/>
        <v>0</v>
      </c>
      <c r="ED663" s="11">
        <v>0</v>
      </c>
      <c r="EE663" s="42"/>
      <c r="EF663" s="42"/>
      <c r="EG663" s="42"/>
      <c r="EH663" s="42"/>
      <c r="EI663" s="42"/>
      <c r="EJ663" s="42"/>
      <c r="EK663" s="42"/>
      <c r="EL663" s="42"/>
      <c r="EM663" s="42"/>
      <c r="EN663" s="42"/>
      <c r="EO663" s="12"/>
      <c r="EP663" s="11"/>
      <c r="EQ663" s="42">
        <f t="shared" si="341"/>
        <v>0</v>
      </c>
      <c r="ER663" s="12">
        <f t="shared" si="342"/>
        <v>0</v>
      </c>
      <c r="ES663" s="11">
        <v>0</v>
      </c>
      <c r="ET663" s="42"/>
      <c r="EU663" s="42"/>
      <c r="EV663" s="42"/>
      <c r="EW663" s="42"/>
      <c r="EX663" s="42"/>
      <c r="EY663" s="42"/>
      <c r="EZ663" s="42"/>
      <c r="FA663" s="42"/>
      <c r="FB663" s="42"/>
      <c r="FC663" s="42"/>
      <c r="FD663" s="12"/>
      <c r="FE663" s="11"/>
      <c r="FF663" s="42">
        <f t="shared" si="343"/>
        <v>0</v>
      </c>
      <c r="FG663" s="12">
        <f t="shared" si="344"/>
        <v>0</v>
      </c>
      <c r="FH663" s="11">
        <v>0</v>
      </c>
      <c r="FI663" s="42"/>
      <c r="FJ663" s="42"/>
      <c r="FK663" s="42"/>
      <c r="FL663" s="42"/>
      <c r="FM663" s="42"/>
      <c r="FN663" s="42"/>
      <c r="FO663" s="42"/>
      <c r="FP663" s="42"/>
      <c r="FQ663" s="42"/>
      <c r="FR663" s="42"/>
      <c r="FS663" s="12"/>
      <c r="FT663" s="11"/>
      <c r="FU663" s="42">
        <f t="shared" si="345"/>
        <v>0</v>
      </c>
      <c r="FV663" s="12">
        <f t="shared" si="346"/>
        <v>0</v>
      </c>
      <c r="FW663" s="11">
        <v>0</v>
      </c>
      <c r="FX663" s="42"/>
      <c r="FY663" s="42"/>
      <c r="FZ663" s="42"/>
      <c r="GA663" s="42"/>
      <c r="GB663" s="42"/>
      <c r="GC663" s="42"/>
      <c r="GD663" s="42"/>
      <c r="GE663" s="42"/>
      <c r="GF663" s="42"/>
      <c r="GG663" s="42"/>
      <c r="GH663" s="12"/>
      <c r="GI663" s="7">
        <f>SUM(FW663:GH663)</f>
        <v>0</v>
      </c>
      <c r="GJ663" s="11">
        <v>0</v>
      </c>
      <c r="GK663" s="42"/>
      <c r="GL663" s="42"/>
      <c r="GM663" s="42"/>
      <c r="GN663" s="42"/>
      <c r="GO663" s="42"/>
      <c r="GP663" s="42"/>
      <c r="GQ663" s="42"/>
      <c r="GR663" s="42"/>
      <c r="GS663" s="42"/>
      <c r="GT663" s="42"/>
      <c r="GU663" s="12"/>
      <c r="GV663" s="7">
        <f>SUM(GJ663:GU663)</f>
        <v>0</v>
      </c>
      <c r="GW663" s="14">
        <f t="shared" si="321"/>
        <v>0</v>
      </c>
    </row>
    <row r="664" spans="1:205" x14ac:dyDescent="0.2">
      <c r="A664" s="21" t="s">
        <v>4</v>
      </c>
      <c r="B664" s="21" t="s">
        <v>16</v>
      </c>
      <c r="C664" s="22">
        <v>0</v>
      </c>
      <c r="D664" s="21" t="s">
        <v>274</v>
      </c>
      <c r="E664" s="21" t="s">
        <v>262</v>
      </c>
      <c r="F664" s="21" t="s">
        <v>256</v>
      </c>
      <c r="G664" s="22" t="s">
        <v>308</v>
      </c>
      <c r="H664" s="22">
        <v>28515</v>
      </c>
      <c r="I664" s="21" t="s">
        <v>786</v>
      </c>
      <c r="J664" s="11">
        <v>0</v>
      </c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12"/>
      <c r="V664" s="11"/>
      <c r="W664" s="42">
        <f t="shared" si="322"/>
        <v>0</v>
      </c>
      <c r="X664" s="12">
        <f t="shared" si="323"/>
        <v>0</v>
      </c>
      <c r="Y664" s="11">
        <v>0</v>
      </c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12"/>
      <c r="AK664" s="11"/>
      <c r="AL664" s="42">
        <f t="shared" si="324"/>
        <v>0</v>
      </c>
      <c r="AM664" s="12">
        <f t="shared" si="320"/>
        <v>0</v>
      </c>
      <c r="AN664" s="11">
        <v>0</v>
      </c>
      <c r="AO664" s="42"/>
      <c r="AP664" s="42"/>
      <c r="AQ664" s="42"/>
      <c r="AR664" s="42"/>
      <c r="AS664" s="42"/>
      <c r="AT664" s="42"/>
      <c r="AU664" s="42"/>
      <c r="AV664" s="42"/>
      <c r="AW664" s="42"/>
      <c r="AX664" s="42"/>
      <c r="AY664" s="12"/>
      <c r="AZ664" s="11"/>
      <c r="BA664" s="42">
        <f t="shared" si="325"/>
        <v>0</v>
      </c>
      <c r="BB664" s="12">
        <f t="shared" si="326"/>
        <v>0</v>
      </c>
      <c r="BC664" s="16">
        <f t="shared" si="327"/>
        <v>0</v>
      </c>
      <c r="BD664" s="14">
        <f t="shared" si="328"/>
        <v>0</v>
      </c>
      <c r="BE664" s="11">
        <v>0</v>
      </c>
      <c r="BF664" s="42"/>
      <c r="BG664" s="42"/>
      <c r="BH664" s="42"/>
      <c r="BI664" s="42"/>
      <c r="BJ664" s="42"/>
      <c r="BK664" s="42"/>
      <c r="BL664" s="42"/>
      <c r="BM664" s="42"/>
      <c r="BN664" s="42"/>
      <c r="BO664" s="42"/>
      <c r="BP664" s="12"/>
      <c r="BQ664" s="11"/>
      <c r="BR664" s="42">
        <f t="shared" si="329"/>
        <v>0</v>
      </c>
      <c r="BS664" s="12">
        <f t="shared" si="330"/>
        <v>0</v>
      </c>
      <c r="BT664" s="11">
        <v>0</v>
      </c>
      <c r="BU664" s="42"/>
      <c r="BV664" s="42"/>
      <c r="BW664" s="42"/>
      <c r="BX664" s="42"/>
      <c r="BY664" s="42"/>
      <c r="BZ664" s="42"/>
      <c r="CA664" s="42"/>
      <c r="CB664" s="42"/>
      <c r="CC664" s="42"/>
      <c r="CD664" s="42"/>
      <c r="CE664" s="12"/>
      <c r="CF664" s="11"/>
      <c r="CG664" s="42">
        <f t="shared" si="331"/>
        <v>0</v>
      </c>
      <c r="CH664" s="12">
        <f t="shared" si="332"/>
        <v>0</v>
      </c>
      <c r="CI664" s="14">
        <f t="shared" si="333"/>
        <v>0</v>
      </c>
      <c r="CJ664" s="11">
        <v>0</v>
      </c>
      <c r="CK664" s="42"/>
      <c r="CL664" s="42"/>
      <c r="CM664" s="42"/>
      <c r="CN664" s="42"/>
      <c r="CO664" s="42"/>
      <c r="CP664" s="42"/>
      <c r="CQ664" s="42"/>
      <c r="CR664" s="42"/>
      <c r="CS664" s="42"/>
      <c r="CT664" s="42"/>
      <c r="CU664" s="12"/>
      <c r="CV664" s="11"/>
      <c r="CW664" s="42">
        <f t="shared" si="334"/>
        <v>0</v>
      </c>
      <c r="CX664" s="12">
        <f t="shared" si="335"/>
        <v>0</v>
      </c>
      <c r="CY664" s="11">
        <v>0</v>
      </c>
      <c r="CZ664" s="42"/>
      <c r="DA664" s="42"/>
      <c r="DB664" s="42"/>
      <c r="DC664" s="42"/>
      <c r="DD664" s="42"/>
      <c r="DE664" s="42"/>
      <c r="DF664" s="42"/>
      <c r="DG664" s="42"/>
      <c r="DH664" s="42"/>
      <c r="DI664" s="42"/>
      <c r="DJ664" s="12"/>
      <c r="DK664" s="11"/>
      <c r="DL664" s="42">
        <f t="shared" si="336"/>
        <v>0</v>
      </c>
      <c r="DM664" s="12">
        <f t="shared" si="337"/>
        <v>0</v>
      </c>
      <c r="DN664" s="7">
        <f t="shared" si="338"/>
        <v>0</v>
      </c>
      <c r="DO664" s="11">
        <v>0</v>
      </c>
      <c r="DP664" s="42"/>
      <c r="DQ664" s="42"/>
      <c r="DR664" s="42"/>
      <c r="DS664" s="42"/>
      <c r="DT664" s="42"/>
      <c r="DU664" s="42"/>
      <c r="DV664" s="42"/>
      <c r="DW664" s="42"/>
      <c r="DX664" s="42"/>
      <c r="DY664" s="42"/>
      <c r="DZ664" s="12"/>
      <c r="EA664" s="11"/>
      <c r="EB664" s="42">
        <f t="shared" si="339"/>
        <v>0</v>
      </c>
      <c r="EC664" s="12">
        <f t="shared" si="340"/>
        <v>0</v>
      </c>
      <c r="ED664" s="11">
        <v>0</v>
      </c>
      <c r="EE664" s="42"/>
      <c r="EF664" s="42"/>
      <c r="EG664" s="42"/>
      <c r="EH664" s="42"/>
      <c r="EI664" s="42"/>
      <c r="EJ664" s="42"/>
      <c r="EK664" s="42"/>
      <c r="EL664" s="42"/>
      <c r="EM664" s="42"/>
      <c r="EN664" s="42"/>
      <c r="EO664" s="12"/>
      <c r="EP664" s="11"/>
      <c r="EQ664" s="42">
        <f t="shared" si="341"/>
        <v>0</v>
      </c>
      <c r="ER664" s="12">
        <f t="shared" si="342"/>
        <v>0</v>
      </c>
      <c r="ES664" s="11">
        <v>0</v>
      </c>
      <c r="ET664" s="42"/>
      <c r="EU664" s="42"/>
      <c r="EV664" s="42"/>
      <c r="EW664" s="42"/>
      <c r="EX664" s="42"/>
      <c r="EY664" s="42"/>
      <c r="EZ664" s="42"/>
      <c r="FA664" s="42"/>
      <c r="FB664" s="42"/>
      <c r="FC664" s="42"/>
      <c r="FD664" s="12"/>
      <c r="FE664" s="11"/>
      <c r="FF664" s="42">
        <f t="shared" si="343"/>
        <v>0</v>
      </c>
      <c r="FG664" s="12">
        <f t="shared" si="344"/>
        <v>0</v>
      </c>
      <c r="FH664" s="11">
        <v>0</v>
      </c>
      <c r="FI664" s="42"/>
      <c r="FJ664" s="42"/>
      <c r="FK664" s="42"/>
      <c r="FL664" s="42"/>
      <c r="FM664" s="42"/>
      <c r="FN664" s="42"/>
      <c r="FO664" s="42"/>
      <c r="FP664" s="42"/>
      <c r="FQ664" s="42"/>
      <c r="FR664" s="42"/>
      <c r="FS664" s="12"/>
      <c r="FT664" s="11"/>
      <c r="FU664" s="42">
        <f t="shared" si="345"/>
        <v>0</v>
      </c>
      <c r="FV664" s="12">
        <f t="shared" si="346"/>
        <v>0</v>
      </c>
      <c r="FW664" s="11">
        <v>0</v>
      </c>
      <c r="FX664" s="42"/>
      <c r="FY664" s="42"/>
      <c r="FZ664" s="42"/>
      <c r="GA664" s="42"/>
      <c r="GB664" s="42"/>
      <c r="GC664" s="42"/>
      <c r="GD664" s="42"/>
      <c r="GE664" s="42"/>
      <c r="GF664" s="42"/>
      <c r="GG664" s="42"/>
      <c r="GH664" s="12"/>
      <c r="GI664" s="7">
        <f>SUM(FW664:GH664)</f>
        <v>0</v>
      </c>
      <c r="GJ664" s="11">
        <v>0</v>
      </c>
      <c r="GK664" s="42"/>
      <c r="GL664" s="42"/>
      <c r="GM664" s="42"/>
      <c r="GN664" s="42"/>
      <c r="GO664" s="42"/>
      <c r="GP664" s="42"/>
      <c r="GQ664" s="42"/>
      <c r="GR664" s="42"/>
      <c r="GS664" s="42"/>
      <c r="GT664" s="42"/>
      <c r="GU664" s="12"/>
      <c r="GV664" s="7">
        <f>SUM(GJ664:GU664)</f>
        <v>0</v>
      </c>
      <c r="GW664" s="14">
        <f t="shared" si="321"/>
        <v>0</v>
      </c>
    </row>
    <row r="665" spans="1:205" x14ac:dyDescent="0.2">
      <c r="A665" s="21" t="s">
        <v>13</v>
      </c>
      <c r="B665" s="21" t="s">
        <v>14</v>
      </c>
      <c r="C665" s="22">
        <v>0</v>
      </c>
      <c r="D665" s="21" t="s">
        <v>274</v>
      </c>
      <c r="E665" s="21" t="s">
        <v>262</v>
      </c>
      <c r="F665" s="21" t="s">
        <v>256</v>
      </c>
      <c r="G665" s="22" t="s">
        <v>268</v>
      </c>
      <c r="H665" s="22">
        <v>28559</v>
      </c>
      <c r="I665" s="21" t="s">
        <v>787</v>
      </c>
      <c r="J665" s="11">
        <v>0</v>
      </c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12"/>
      <c r="V665" s="11"/>
      <c r="W665" s="42">
        <f t="shared" si="322"/>
        <v>0</v>
      </c>
      <c r="X665" s="12">
        <f t="shared" si="323"/>
        <v>0</v>
      </c>
      <c r="Y665" s="11">
        <v>0</v>
      </c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12"/>
      <c r="AK665" s="11"/>
      <c r="AL665" s="42">
        <f t="shared" si="324"/>
        <v>0</v>
      </c>
      <c r="AM665" s="12">
        <f t="shared" si="320"/>
        <v>0</v>
      </c>
      <c r="AN665" s="11">
        <v>0</v>
      </c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12"/>
      <c r="AZ665" s="11"/>
      <c r="BA665" s="42">
        <f t="shared" si="325"/>
        <v>0</v>
      </c>
      <c r="BB665" s="12">
        <f t="shared" si="326"/>
        <v>0</v>
      </c>
      <c r="BC665" s="16">
        <f t="shared" si="327"/>
        <v>0</v>
      </c>
      <c r="BD665" s="14">
        <f t="shared" si="328"/>
        <v>0</v>
      </c>
      <c r="BE665" s="11">
        <v>0</v>
      </c>
      <c r="BF665" s="42"/>
      <c r="BG665" s="42"/>
      <c r="BH665" s="42"/>
      <c r="BI665" s="42"/>
      <c r="BJ665" s="42"/>
      <c r="BK665" s="42"/>
      <c r="BL665" s="42"/>
      <c r="BM665" s="42"/>
      <c r="BN665" s="42"/>
      <c r="BO665" s="42"/>
      <c r="BP665" s="12"/>
      <c r="BQ665" s="11"/>
      <c r="BR665" s="42">
        <f t="shared" si="329"/>
        <v>0</v>
      </c>
      <c r="BS665" s="12">
        <f t="shared" si="330"/>
        <v>0</v>
      </c>
      <c r="BT665" s="11">
        <v>0</v>
      </c>
      <c r="BU665" s="42"/>
      <c r="BV665" s="42"/>
      <c r="BW665" s="42"/>
      <c r="BX665" s="42"/>
      <c r="BY665" s="42"/>
      <c r="BZ665" s="42"/>
      <c r="CA665" s="42"/>
      <c r="CB665" s="42"/>
      <c r="CC665" s="42"/>
      <c r="CD665" s="42"/>
      <c r="CE665" s="12"/>
      <c r="CF665" s="11"/>
      <c r="CG665" s="42">
        <f t="shared" si="331"/>
        <v>0</v>
      </c>
      <c r="CH665" s="12">
        <f t="shared" si="332"/>
        <v>0</v>
      </c>
      <c r="CI665" s="14">
        <f t="shared" si="333"/>
        <v>0</v>
      </c>
      <c r="CJ665" s="11">
        <v>0</v>
      </c>
      <c r="CK665" s="42"/>
      <c r="CL665" s="42"/>
      <c r="CM665" s="42"/>
      <c r="CN665" s="42"/>
      <c r="CO665" s="42"/>
      <c r="CP665" s="42"/>
      <c r="CQ665" s="42"/>
      <c r="CR665" s="42"/>
      <c r="CS665" s="42"/>
      <c r="CT665" s="42"/>
      <c r="CU665" s="12"/>
      <c r="CV665" s="11"/>
      <c r="CW665" s="42">
        <f t="shared" si="334"/>
        <v>0</v>
      </c>
      <c r="CX665" s="12">
        <f t="shared" si="335"/>
        <v>0</v>
      </c>
      <c r="CY665" s="11">
        <v>0</v>
      </c>
      <c r="CZ665" s="42"/>
      <c r="DA665" s="42"/>
      <c r="DB665" s="42"/>
      <c r="DC665" s="42"/>
      <c r="DD665" s="42"/>
      <c r="DE665" s="42"/>
      <c r="DF665" s="42"/>
      <c r="DG665" s="42"/>
      <c r="DH665" s="42"/>
      <c r="DI665" s="42"/>
      <c r="DJ665" s="12"/>
      <c r="DK665" s="11"/>
      <c r="DL665" s="42">
        <f t="shared" si="336"/>
        <v>0</v>
      </c>
      <c r="DM665" s="12">
        <f t="shared" si="337"/>
        <v>0</v>
      </c>
      <c r="DN665" s="7">
        <f t="shared" si="338"/>
        <v>0</v>
      </c>
      <c r="DO665" s="11">
        <v>0</v>
      </c>
      <c r="DP665" s="42"/>
      <c r="DQ665" s="42"/>
      <c r="DR665" s="42"/>
      <c r="DS665" s="42"/>
      <c r="DT665" s="42"/>
      <c r="DU665" s="42"/>
      <c r="DV665" s="42"/>
      <c r="DW665" s="42"/>
      <c r="DX665" s="42"/>
      <c r="DY665" s="42"/>
      <c r="DZ665" s="12"/>
      <c r="EA665" s="11"/>
      <c r="EB665" s="42">
        <f t="shared" si="339"/>
        <v>0</v>
      </c>
      <c r="EC665" s="12">
        <f t="shared" si="340"/>
        <v>0</v>
      </c>
      <c r="ED665" s="11">
        <v>0</v>
      </c>
      <c r="EE665" s="42"/>
      <c r="EF665" s="42"/>
      <c r="EG665" s="42"/>
      <c r="EH665" s="42"/>
      <c r="EI665" s="42"/>
      <c r="EJ665" s="42"/>
      <c r="EK665" s="42"/>
      <c r="EL665" s="42"/>
      <c r="EM665" s="42"/>
      <c r="EN665" s="42"/>
      <c r="EO665" s="12"/>
      <c r="EP665" s="11"/>
      <c r="EQ665" s="42">
        <f t="shared" si="341"/>
        <v>0</v>
      </c>
      <c r="ER665" s="12">
        <f t="shared" si="342"/>
        <v>0</v>
      </c>
      <c r="ES665" s="11">
        <v>0</v>
      </c>
      <c r="ET665" s="42"/>
      <c r="EU665" s="42"/>
      <c r="EV665" s="42"/>
      <c r="EW665" s="42"/>
      <c r="EX665" s="42"/>
      <c r="EY665" s="42"/>
      <c r="EZ665" s="42"/>
      <c r="FA665" s="42"/>
      <c r="FB665" s="42"/>
      <c r="FC665" s="42"/>
      <c r="FD665" s="12"/>
      <c r="FE665" s="11"/>
      <c r="FF665" s="42">
        <f t="shared" si="343"/>
        <v>0</v>
      </c>
      <c r="FG665" s="12">
        <f t="shared" si="344"/>
        <v>0</v>
      </c>
      <c r="FH665" s="11">
        <v>0</v>
      </c>
      <c r="FI665" s="42"/>
      <c r="FJ665" s="42"/>
      <c r="FK665" s="42"/>
      <c r="FL665" s="42"/>
      <c r="FM665" s="42"/>
      <c r="FN665" s="42"/>
      <c r="FO665" s="42"/>
      <c r="FP665" s="42"/>
      <c r="FQ665" s="42"/>
      <c r="FR665" s="42"/>
      <c r="FS665" s="12"/>
      <c r="FT665" s="11"/>
      <c r="FU665" s="42">
        <f t="shared" si="345"/>
        <v>0</v>
      </c>
      <c r="FV665" s="12">
        <f t="shared" si="346"/>
        <v>0</v>
      </c>
      <c r="FW665" s="11">
        <v>0</v>
      </c>
      <c r="FX665" s="42"/>
      <c r="FY665" s="42"/>
      <c r="FZ665" s="42"/>
      <c r="GA665" s="42"/>
      <c r="GB665" s="42"/>
      <c r="GC665" s="42"/>
      <c r="GD665" s="42"/>
      <c r="GE665" s="42"/>
      <c r="GF665" s="42"/>
      <c r="GG665" s="42"/>
      <c r="GH665" s="12"/>
      <c r="GI665" s="7">
        <f>SUM(FW665:GH665)</f>
        <v>0</v>
      </c>
      <c r="GJ665" s="11">
        <v>0</v>
      </c>
      <c r="GK665" s="42"/>
      <c r="GL665" s="42"/>
      <c r="GM665" s="42"/>
      <c r="GN665" s="42"/>
      <c r="GO665" s="42"/>
      <c r="GP665" s="42"/>
      <c r="GQ665" s="42"/>
      <c r="GR665" s="42"/>
      <c r="GS665" s="42"/>
      <c r="GT665" s="42"/>
      <c r="GU665" s="12"/>
      <c r="GV665" s="7">
        <f>SUM(GJ665:GU665)</f>
        <v>0</v>
      </c>
      <c r="GW665" s="14">
        <f t="shared" si="321"/>
        <v>0</v>
      </c>
    </row>
    <row r="666" spans="1:205" x14ac:dyDescent="0.2">
      <c r="A666" s="21" t="s">
        <v>13</v>
      </c>
      <c r="B666" s="21" t="s">
        <v>14</v>
      </c>
      <c r="C666" s="22">
        <v>0</v>
      </c>
      <c r="D666" s="21" t="s">
        <v>274</v>
      </c>
      <c r="E666" s="21" t="s">
        <v>262</v>
      </c>
      <c r="F666" s="21" t="s">
        <v>256</v>
      </c>
      <c r="G666" s="22" t="s">
        <v>288</v>
      </c>
      <c r="H666" s="22">
        <v>28585</v>
      </c>
      <c r="I666" s="21" t="s">
        <v>788</v>
      </c>
      <c r="J666" s="11">
        <v>0</v>
      </c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12"/>
      <c r="V666" s="11"/>
      <c r="W666" s="42">
        <f t="shared" si="322"/>
        <v>0</v>
      </c>
      <c r="X666" s="12">
        <f t="shared" si="323"/>
        <v>0</v>
      </c>
      <c r="Y666" s="11">
        <v>0</v>
      </c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12"/>
      <c r="AK666" s="11"/>
      <c r="AL666" s="42">
        <f t="shared" si="324"/>
        <v>0</v>
      </c>
      <c r="AM666" s="12">
        <f t="shared" si="320"/>
        <v>0</v>
      </c>
      <c r="AN666" s="11">
        <v>0</v>
      </c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12"/>
      <c r="AZ666" s="11"/>
      <c r="BA666" s="42">
        <f t="shared" si="325"/>
        <v>0</v>
      </c>
      <c r="BB666" s="12">
        <f t="shared" si="326"/>
        <v>0</v>
      </c>
      <c r="BC666" s="16">
        <f t="shared" si="327"/>
        <v>0</v>
      </c>
      <c r="BD666" s="14">
        <f t="shared" si="328"/>
        <v>0</v>
      </c>
      <c r="BE666" s="11">
        <v>0</v>
      </c>
      <c r="BF666" s="42"/>
      <c r="BG666" s="42"/>
      <c r="BH666" s="42"/>
      <c r="BI666" s="42"/>
      <c r="BJ666" s="42"/>
      <c r="BK666" s="42"/>
      <c r="BL666" s="42"/>
      <c r="BM666" s="42"/>
      <c r="BN666" s="42"/>
      <c r="BO666" s="42"/>
      <c r="BP666" s="12"/>
      <c r="BQ666" s="11"/>
      <c r="BR666" s="42">
        <f t="shared" si="329"/>
        <v>0</v>
      </c>
      <c r="BS666" s="12">
        <f t="shared" si="330"/>
        <v>0</v>
      </c>
      <c r="BT666" s="11">
        <v>0</v>
      </c>
      <c r="BU666" s="42"/>
      <c r="BV666" s="42"/>
      <c r="BW666" s="42"/>
      <c r="BX666" s="42"/>
      <c r="BY666" s="42"/>
      <c r="BZ666" s="42"/>
      <c r="CA666" s="42"/>
      <c r="CB666" s="42"/>
      <c r="CC666" s="42"/>
      <c r="CD666" s="42"/>
      <c r="CE666" s="12"/>
      <c r="CF666" s="11"/>
      <c r="CG666" s="42">
        <f t="shared" si="331"/>
        <v>0</v>
      </c>
      <c r="CH666" s="12">
        <f t="shared" si="332"/>
        <v>0</v>
      </c>
      <c r="CI666" s="14">
        <f t="shared" si="333"/>
        <v>0</v>
      </c>
      <c r="CJ666" s="11">
        <v>0</v>
      </c>
      <c r="CK666" s="42"/>
      <c r="CL666" s="42"/>
      <c r="CM666" s="42"/>
      <c r="CN666" s="42"/>
      <c r="CO666" s="42"/>
      <c r="CP666" s="42"/>
      <c r="CQ666" s="42"/>
      <c r="CR666" s="42"/>
      <c r="CS666" s="42"/>
      <c r="CT666" s="42"/>
      <c r="CU666" s="12"/>
      <c r="CV666" s="11"/>
      <c r="CW666" s="42">
        <f t="shared" si="334"/>
        <v>0</v>
      </c>
      <c r="CX666" s="12">
        <f t="shared" si="335"/>
        <v>0</v>
      </c>
      <c r="CY666" s="11">
        <v>0</v>
      </c>
      <c r="CZ666" s="42"/>
      <c r="DA666" s="42"/>
      <c r="DB666" s="42"/>
      <c r="DC666" s="42"/>
      <c r="DD666" s="42"/>
      <c r="DE666" s="42"/>
      <c r="DF666" s="42"/>
      <c r="DG666" s="42"/>
      <c r="DH666" s="42"/>
      <c r="DI666" s="42"/>
      <c r="DJ666" s="12"/>
      <c r="DK666" s="11"/>
      <c r="DL666" s="42">
        <f t="shared" si="336"/>
        <v>0</v>
      </c>
      <c r="DM666" s="12">
        <f t="shared" si="337"/>
        <v>0</v>
      </c>
      <c r="DN666" s="7">
        <f t="shared" si="338"/>
        <v>0</v>
      </c>
      <c r="DO666" s="11">
        <v>0</v>
      </c>
      <c r="DP666" s="42"/>
      <c r="DQ666" s="42"/>
      <c r="DR666" s="42"/>
      <c r="DS666" s="42"/>
      <c r="DT666" s="42"/>
      <c r="DU666" s="42"/>
      <c r="DV666" s="42"/>
      <c r="DW666" s="42"/>
      <c r="DX666" s="42"/>
      <c r="DY666" s="42"/>
      <c r="DZ666" s="12"/>
      <c r="EA666" s="11"/>
      <c r="EB666" s="42">
        <f t="shared" si="339"/>
        <v>0</v>
      </c>
      <c r="EC666" s="12">
        <f t="shared" si="340"/>
        <v>0</v>
      </c>
      <c r="ED666" s="11">
        <v>0</v>
      </c>
      <c r="EE666" s="42"/>
      <c r="EF666" s="42"/>
      <c r="EG666" s="42"/>
      <c r="EH666" s="42"/>
      <c r="EI666" s="42"/>
      <c r="EJ666" s="42"/>
      <c r="EK666" s="42"/>
      <c r="EL666" s="42"/>
      <c r="EM666" s="42"/>
      <c r="EN666" s="42"/>
      <c r="EO666" s="12"/>
      <c r="EP666" s="11"/>
      <c r="EQ666" s="42">
        <f t="shared" si="341"/>
        <v>0</v>
      </c>
      <c r="ER666" s="12">
        <f t="shared" si="342"/>
        <v>0</v>
      </c>
      <c r="ES666" s="11">
        <v>0</v>
      </c>
      <c r="ET666" s="42"/>
      <c r="EU666" s="42"/>
      <c r="EV666" s="42"/>
      <c r="EW666" s="42"/>
      <c r="EX666" s="42"/>
      <c r="EY666" s="42"/>
      <c r="EZ666" s="42"/>
      <c r="FA666" s="42"/>
      <c r="FB666" s="42"/>
      <c r="FC666" s="42"/>
      <c r="FD666" s="12"/>
      <c r="FE666" s="11"/>
      <c r="FF666" s="42">
        <f t="shared" si="343"/>
        <v>0</v>
      </c>
      <c r="FG666" s="12">
        <f t="shared" si="344"/>
        <v>0</v>
      </c>
      <c r="FH666" s="11">
        <v>0</v>
      </c>
      <c r="FI666" s="42"/>
      <c r="FJ666" s="42"/>
      <c r="FK666" s="42"/>
      <c r="FL666" s="42"/>
      <c r="FM666" s="42"/>
      <c r="FN666" s="42"/>
      <c r="FO666" s="42"/>
      <c r="FP666" s="42"/>
      <c r="FQ666" s="42"/>
      <c r="FR666" s="42"/>
      <c r="FS666" s="12"/>
      <c r="FT666" s="11"/>
      <c r="FU666" s="42">
        <f t="shared" si="345"/>
        <v>0</v>
      </c>
      <c r="FV666" s="12">
        <f t="shared" si="346"/>
        <v>0</v>
      </c>
      <c r="FW666" s="11">
        <v>0</v>
      </c>
      <c r="FX666" s="42"/>
      <c r="FY666" s="42"/>
      <c r="FZ666" s="42"/>
      <c r="GA666" s="42"/>
      <c r="GB666" s="42"/>
      <c r="GC666" s="42"/>
      <c r="GD666" s="42"/>
      <c r="GE666" s="42"/>
      <c r="GF666" s="42"/>
      <c r="GG666" s="42"/>
      <c r="GH666" s="12"/>
      <c r="GI666" s="7">
        <f>SUM(FW666:GH666)</f>
        <v>0</v>
      </c>
      <c r="GJ666" s="11">
        <v>0</v>
      </c>
      <c r="GK666" s="42"/>
      <c r="GL666" s="42"/>
      <c r="GM666" s="42"/>
      <c r="GN666" s="42"/>
      <c r="GO666" s="42"/>
      <c r="GP666" s="42"/>
      <c r="GQ666" s="42"/>
      <c r="GR666" s="42"/>
      <c r="GS666" s="42"/>
      <c r="GT666" s="42"/>
      <c r="GU666" s="12"/>
      <c r="GV666" s="7">
        <f>SUM(GJ666:GU666)</f>
        <v>0</v>
      </c>
      <c r="GW666" s="14">
        <f t="shared" si="321"/>
        <v>0</v>
      </c>
    </row>
    <row r="667" spans="1:205" x14ac:dyDescent="0.2">
      <c r="A667" s="21" t="s">
        <v>4</v>
      </c>
      <c r="B667" s="21" t="s">
        <v>5</v>
      </c>
      <c r="C667" s="22">
        <v>0</v>
      </c>
      <c r="D667" s="21" t="s">
        <v>274</v>
      </c>
      <c r="E667" s="21" t="s">
        <v>262</v>
      </c>
      <c r="F667" s="21" t="s">
        <v>256</v>
      </c>
      <c r="G667" s="22" t="s">
        <v>268</v>
      </c>
      <c r="H667" s="22">
        <v>28588</v>
      </c>
      <c r="I667" s="21" t="s">
        <v>789</v>
      </c>
      <c r="J667" s="11">
        <v>0</v>
      </c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12"/>
      <c r="V667" s="11"/>
      <c r="W667" s="42">
        <f t="shared" si="322"/>
        <v>0</v>
      </c>
      <c r="X667" s="12">
        <f t="shared" si="323"/>
        <v>0</v>
      </c>
      <c r="Y667" s="11">
        <v>0</v>
      </c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12"/>
      <c r="AK667" s="11"/>
      <c r="AL667" s="42">
        <f t="shared" si="324"/>
        <v>0</v>
      </c>
      <c r="AM667" s="12">
        <f t="shared" si="320"/>
        <v>0</v>
      </c>
      <c r="AN667" s="11">
        <v>0</v>
      </c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12"/>
      <c r="AZ667" s="11"/>
      <c r="BA667" s="42">
        <f t="shared" si="325"/>
        <v>0</v>
      </c>
      <c r="BB667" s="12">
        <f t="shared" si="326"/>
        <v>0</v>
      </c>
      <c r="BC667" s="16">
        <f t="shared" si="327"/>
        <v>0</v>
      </c>
      <c r="BD667" s="14">
        <f t="shared" si="328"/>
        <v>0</v>
      </c>
      <c r="BE667" s="11">
        <v>0</v>
      </c>
      <c r="BF667" s="42"/>
      <c r="BG667" s="42"/>
      <c r="BH667" s="42"/>
      <c r="BI667" s="42"/>
      <c r="BJ667" s="42"/>
      <c r="BK667" s="42"/>
      <c r="BL667" s="42"/>
      <c r="BM667" s="42"/>
      <c r="BN667" s="42"/>
      <c r="BO667" s="42"/>
      <c r="BP667" s="12"/>
      <c r="BQ667" s="11"/>
      <c r="BR667" s="42">
        <f t="shared" si="329"/>
        <v>0</v>
      </c>
      <c r="BS667" s="12">
        <f t="shared" si="330"/>
        <v>0</v>
      </c>
      <c r="BT667" s="11">
        <v>0</v>
      </c>
      <c r="BU667" s="42"/>
      <c r="BV667" s="42"/>
      <c r="BW667" s="42"/>
      <c r="BX667" s="42"/>
      <c r="BY667" s="42"/>
      <c r="BZ667" s="42"/>
      <c r="CA667" s="42"/>
      <c r="CB667" s="42"/>
      <c r="CC667" s="42"/>
      <c r="CD667" s="42"/>
      <c r="CE667" s="12"/>
      <c r="CF667" s="11"/>
      <c r="CG667" s="42">
        <f t="shared" si="331"/>
        <v>0</v>
      </c>
      <c r="CH667" s="12">
        <f t="shared" si="332"/>
        <v>0</v>
      </c>
      <c r="CI667" s="14">
        <f t="shared" si="333"/>
        <v>0</v>
      </c>
      <c r="CJ667" s="11">
        <v>0</v>
      </c>
      <c r="CK667" s="42"/>
      <c r="CL667" s="42"/>
      <c r="CM667" s="42"/>
      <c r="CN667" s="42"/>
      <c r="CO667" s="42"/>
      <c r="CP667" s="42"/>
      <c r="CQ667" s="42"/>
      <c r="CR667" s="42"/>
      <c r="CS667" s="42"/>
      <c r="CT667" s="42"/>
      <c r="CU667" s="12"/>
      <c r="CV667" s="11"/>
      <c r="CW667" s="42">
        <f t="shared" si="334"/>
        <v>0</v>
      </c>
      <c r="CX667" s="12">
        <f t="shared" si="335"/>
        <v>0</v>
      </c>
      <c r="CY667" s="11">
        <v>0</v>
      </c>
      <c r="CZ667" s="42"/>
      <c r="DA667" s="42"/>
      <c r="DB667" s="42"/>
      <c r="DC667" s="42"/>
      <c r="DD667" s="42"/>
      <c r="DE667" s="42"/>
      <c r="DF667" s="42"/>
      <c r="DG667" s="42"/>
      <c r="DH667" s="42"/>
      <c r="DI667" s="42"/>
      <c r="DJ667" s="12"/>
      <c r="DK667" s="11"/>
      <c r="DL667" s="42">
        <f t="shared" si="336"/>
        <v>0</v>
      </c>
      <c r="DM667" s="12">
        <f t="shared" si="337"/>
        <v>0</v>
      </c>
      <c r="DN667" s="7">
        <f t="shared" si="338"/>
        <v>0</v>
      </c>
      <c r="DO667" s="11">
        <v>0</v>
      </c>
      <c r="DP667" s="42"/>
      <c r="DQ667" s="42"/>
      <c r="DR667" s="42"/>
      <c r="DS667" s="42"/>
      <c r="DT667" s="42"/>
      <c r="DU667" s="42"/>
      <c r="DV667" s="42"/>
      <c r="DW667" s="42"/>
      <c r="DX667" s="42"/>
      <c r="DY667" s="42"/>
      <c r="DZ667" s="12"/>
      <c r="EA667" s="11"/>
      <c r="EB667" s="42">
        <f t="shared" si="339"/>
        <v>0</v>
      </c>
      <c r="EC667" s="12">
        <f t="shared" si="340"/>
        <v>0</v>
      </c>
      <c r="ED667" s="11">
        <v>0</v>
      </c>
      <c r="EE667" s="42"/>
      <c r="EF667" s="42"/>
      <c r="EG667" s="42"/>
      <c r="EH667" s="42"/>
      <c r="EI667" s="42"/>
      <c r="EJ667" s="42"/>
      <c r="EK667" s="42"/>
      <c r="EL667" s="42"/>
      <c r="EM667" s="42"/>
      <c r="EN667" s="42"/>
      <c r="EO667" s="12"/>
      <c r="EP667" s="11"/>
      <c r="EQ667" s="42">
        <f t="shared" si="341"/>
        <v>0</v>
      </c>
      <c r="ER667" s="12">
        <f t="shared" si="342"/>
        <v>0</v>
      </c>
      <c r="ES667" s="11">
        <v>0</v>
      </c>
      <c r="ET667" s="42"/>
      <c r="EU667" s="42"/>
      <c r="EV667" s="42"/>
      <c r="EW667" s="42"/>
      <c r="EX667" s="42"/>
      <c r="EY667" s="42"/>
      <c r="EZ667" s="42"/>
      <c r="FA667" s="42"/>
      <c r="FB667" s="42"/>
      <c r="FC667" s="42"/>
      <c r="FD667" s="12"/>
      <c r="FE667" s="11"/>
      <c r="FF667" s="42">
        <f t="shared" si="343"/>
        <v>0</v>
      </c>
      <c r="FG667" s="12">
        <f t="shared" si="344"/>
        <v>0</v>
      </c>
      <c r="FH667" s="11">
        <v>0</v>
      </c>
      <c r="FI667" s="42"/>
      <c r="FJ667" s="42"/>
      <c r="FK667" s="42"/>
      <c r="FL667" s="42"/>
      <c r="FM667" s="42"/>
      <c r="FN667" s="42"/>
      <c r="FO667" s="42"/>
      <c r="FP667" s="42"/>
      <c r="FQ667" s="42"/>
      <c r="FR667" s="42"/>
      <c r="FS667" s="12"/>
      <c r="FT667" s="11"/>
      <c r="FU667" s="42">
        <f t="shared" si="345"/>
        <v>0</v>
      </c>
      <c r="FV667" s="12">
        <f t="shared" si="346"/>
        <v>0</v>
      </c>
      <c r="FW667" s="11">
        <v>0</v>
      </c>
      <c r="FX667" s="42"/>
      <c r="FY667" s="42"/>
      <c r="FZ667" s="42"/>
      <c r="GA667" s="42"/>
      <c r="GB667" s="42"/>
      <c r="GC667" s="42"/>
      <c r="GD667" s="42"/>
      <c r="GE667" s="42"/>
      <c r="GF667" s="42"/>
      <c r="GG667" s="42"/>
      <c r="GH667" s="12"/>
      <c r="GI667" s="7">
        <f>SUM(FW667:GH667)</f>
        <v>0</v>
      </c>
      <c r="GJ667" s="11">
        <v>0</v>
      </c>
      <c r="GK667" s="42"/>
      <c r="GL667" s="42"/>
      <c r="GM667" s="42"/>
      <c r="GN667" s="42"/>
      <c r="GO667" s="42"/>
      <c r="GP667" s="42"/>
      <c r="GQ667" s="42"/>
      <c r="GR667" s="42"/>
      <c r="GS667" s="42"/>
      <c r="GT667" s="42"/>
      <c r="GU667" s="12"/>
      <c r="GV667" s="7">
        <f>SUM(GJ667:GU667)</f>
        <v>0</v>
      </c>
      <c r="GW667" s="14">
        <f t="shared" si="321"/>
        <v>0</v>
      </c>
    </row>
    <row r="668" spans="1:205" x14ac:dyDescent="0.2">
      <c r="A668" s="21" t="s">
        <v>49</v>
      </c>
      <c r="B668" s="21" t="s">
        <v>120</v>
      </c>
      <c r="C668" s="22">
        <v>870</v>
      </c>
      <c r="D668" s="21" t="s">
        <v>302</v>
      </c>
      <c r="E668" s="21" t="s">
        <v>49</v>
      </c>
      <c r="F668" s="21" t="s">
        <v>117</v>
      </c>
      <c r="G668" s="22" t="s">
        <v>266</v>
      </c>
      <c r="H668" s="22">
        <v>28768</v>
      </c>
      <c r="I668" s="21" t="s">
        <v>790</v>
      </c>
      <c r="J668" s="11">
        <v>0</v>
      </c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12"/>
      <c r="V668" s="11"/>
      <c r="W668" s="42">
        <f t="shared" si="322"/>
        <v>0</v>
      </c>
      <c r="X668" s="12">
        <f t="shared" si="323"/>
        <v>0</v>
      </c>
      <c r="Y668" s="11">
        <v>0</v>
      </c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12"/>
      <c r="AK668" s="11"/>
      <c r="AL668" s="42">
        <f t="shared" si="324"/>
        <v>0</v>
      </c>
      <c r="AM668" s="12">
        <f t="shared" si="320"/>
        <v>0</v>
      </c>
      <c r="AN668" s="11">
        <v>0</v>
      </c>
      <c r="AO668" s="42"/>
      <c r="AP668" s="42"/>
      <c r="AQ668" s="42"/>
      <c r="AR668" s="42"/>
      <c r="AS668" s="42"/>
      <c r="AT668" s="42"/>
      <c r="AU668" s="42"/>
      <c r="AV668" s="42"/>
      <c r="AW668" s="42"/>
      <c r="AX668" s="42"/>
      <c r="AY668" s="12"/>
      <c r="AZ668" s="11"/>
      <c r="BA668" s="42">
        <f t="shared" si="325"/>
        <v>0</v>
      </c>
      <c r="BB668" s="12">
        <f t="shared" si="326"/>
        <v>0</v>
      </c>
      <c r="BC668" s="16">
        <f t="shared" si="327"/>
        <v>0</v>
      </c>
      <c r="BD668" s="14">
        <f t="shared" si="328"/>
        <v>0</v>
      </c>
      <c r="BE668" s="11">
        <v>0</v>
      </c>
      <c r="BF668" s="42"/>
      <c r="BG668" s="42"/>
      <c r="BH668" s="42"/>
      <c r="BI668" s="42"/>
      <c r="BJ668" s="42"/>
      <c r="BK668" s="42"/>
      <c r="BL668" s="42"/>
      <c r="BM668" s="42"/>
      <c r="BN668" s="42"/>
      <c r="BO668" s="42"/>
      <c r="BP668" s="12"/>
      <c r="BQ668" s="11"/>
      <c r="BR668" s="42">
        <f t="shared" si="329"/>
        <v>0</v>
      </c>
      <c r="BS668" s="12">
        <f t="shared" si="330"/>
        <v>0</v>
      </c>
      <c r="BT668" s="11">
        <v>0</v>
      </c>
      <c r="BU668" s="42"/>
      <c r="BV668" s="42"/>
      <c r="BW668" s="42"/>
      <c r="BX668" s="42"/>
      <c r="BY668" s="42"/>
      <c r="BZ668" s="42"/>
      <c r="CA668" s="42"/>
      <c r="CB668" s="42"/>
      <c r="CC668" s="42"/>
      <c r="CD668" s="42"/>
      <c r="CE668" s="12"/>
      <c r="CF668" s="11"/>
      <c r="CG668" s="42">
        <f t="shared" si="331"/>
        <v>0</v>
      </c>
      <c r="CH668" s="12">
        <f t="shared" si="332"/>
        <v>0</v>
      </c>
      <c r="CI668" s="14">
        <f t="shared" si="333"/>
        <v>0</v>
      </c>
      <c r="CJ668" s="11">
        <v>0</v>
      </c>
      <c r="CK668" s="42"/>
      <c r="CL668" s="42"/>
      <c r="CM668" s="42"/>
      <c r="CN668" s="42"/>
      <c r="CO668" s="42"/>
      <c r="CP668" s="42"/>
      <c r="CQ668" s="42"/>
      <c r="CR668" s="42"/>
      <c r="CS668" s="42"/>
      <c r="CT668" s="42"/>
      <c r="CU668" s="12"/>
      <c r="CV668" s="11"/>
      <c r="CW668" s="42">
        <f t="shared" si="334"/>
        <v>0</v>
      </c>
      <c r="CX668" s="12">
        <f t="shared" si="335"/>
        <v>0</v>
      </c>
      <c r="CY668" s="11">
        <v>0</v>
      </c>
      <c r="CZ668" s="42"/>
      <c r="DA668" s="42"/>
      <c r="DB668" s="42"/>
      <c r="DC668" s="42"/>
      <c r="DD668" s="42"/>
      <c r="DE668" s="42"/>
      <c r="DF668" s="42"/>
      <c r="DG668" s="42"/>
      <c r="DH668" s="42"/>
      <c r="DI668" s="42"/>
      <c r="DJ668" s="12"/>
      <c r="DK668" s="11"/>
      <c r="DL668" s="42">
        <f t="shared" si="336"/>
        <v>0</v>
      </c>
      <c r="DM668" s="12">
        <f t="shared" si="337"/>
        <v>0</v>
      </c>
      <c r="DN668" s="7">
        <f t="shared" si="338"/>
        <v>0</v>
      </c>
      <c r="DO668" s="11">
        <v>0</v>
      </c>
      <c r="DP668" s="42"/>
      <c r="DQ668" s="42"/>
      <c r="DR668" s="42"/>
      <c r="DS668" s="42"/>
      <c r="DT668" s="42"/>
      <c r="DU668" s="42"/>
      <c r="DV668" s="42"/>
      <c r="DW668" s="42"/>
      <c r="DX668" s="42"/>
      <c r="DY668" s="42"/>
      <c r="DZ668" s="12"/>
      <c r="EA668" s="11"/>
      <c r="EB668" s="42">
        <f t="shared" si="339"/>
        <v>0</v>
      </c>
      <c r="EC668" s="12">
        <f t="shared" si="340"/>
        <v>0</v>
      </c>
      <c r="ED668" s="11">
        <v>0</v>
      </c>
      <c r="EE668" s="42"/>
      <c r="EF668" s="42"/>
      <c r="EG668" s="42"/>
      <c r="EH668" s="42"/>
      <c r="EI668" s="42"/>
      <c r="EJ668" s="42"/>
      <c r="EK668" s="42"/>
      <c r="EL668" s="42"/>
      <c r="EM668" s="42"/>
      <c r="EN668" s="42"/>
      <c r="EO668" s="12"/>
      <c r="EP668" s="11"/>
      <c r="EQ668" s="42">
        <f t="shared" si="341"/>
        <v>0</v>
      </c>
      <c r="ER668" s="12">
        <f t="shared" si="342"/>
        <v>0</v>
      </c>
      <c r="ES668" s="11">
        <v>0</v>
      </c>
      <c r="ET668" s="42"/>
      <c r="EU668" s="42"/>
      <c r="EV668" s="42"/>
      <c r="EW668" s="42"/>
      <c r="EX668" s="42"/>
      <c r="EY668" s="42"/>
      <c r="EZ668" s="42"/>
      <c r="FA668" s="42"/>
      <c r="FB668" s="42"/>
      <c r="FC668" s="42"/>
      <c r="FD668" s="12"/>
      <c r="FE668" s="11"/>
      <c r="FF668" s="42">
        <f t="shared" si="343"/>
        <v>0</v>
      </c>
      <c r="FG668" s="12">
        <f t="shared" si="344"/>
        <v>0</v>
      </c>
      <c r="FH668" s="11">
        <v>0</v>
      </c>
      <c r="FI668" s="42"/>
      <c r="FJ668" s="42"/>
      <c r="FK668" s="42"/>
      <c r="FL668" s="42"/>
      <c r="FM668" s="42"/>
      <c r="FN668" s="42"/>
      <c r="FO668" s="42"/>
      <c r="FP668" s="42"/>
      <c r="FQ668" s="42"/>
      <c r="FR668" s="42"/>
      <c r="FS668" s="12"/>
      <c r="FT668" s="11"/>
      <c r="FU668" s="42">
        <f t="shared" si="345"/>
        <v>0</v>
      </c>
      <c r="FV668" s="12">
        <f t="shared" si="346"/>
        <v>0</v>
      </c>
      <c r="FW668" s="11">
        <v>0</v>
      </c>
      <c r="FX668" s="42"/>
      <c r="FY668" s="42"/>
      <c r="FZ668" s="42"/>
      <c r="GA668" s="42"/>
      <c r="GB668" s="42"/>
      <c r="GC668" s="42"/>
      <c r="GD668" s="42"/>
      <c r="GE668" s="42"/>
      <c r="GF668" s="42"/>
      <c r="GG668" s="42"/>
      <c r="GH668" s="12"/>
      <c r="GI668" s="7">
        <f>SUM(FW668:GH668)</f>
        <v>0</v>
      </c>
      <c r="GJ668" s="11">
        <v>0</v>
      </c>
      <c r="GK668" s="42"/>
      <c r="GL668" s="42"/>
      <c r="GM668" s="42"/>
      <c r="GN668" s="42"/>
      <c r="GO668" s="42"/>
      <c r="GP668" s="42"/>
      <c r="GQ668" s="42"/>
      <c r="GR668" s="42"/>
      <c r="GS668" s="42"/>
      <c r="GT668" s="42"/>
      <c r="GU668" s="12"/>
      <c r="GV668" s="7">
        <f>SUM(GJ668:GU668)</f>
        <v>0</v>
      </c>
      <c r="GW668" s="14">
        <f t="shared" si="321"/>
        <v>0</v>
      </c>
    </row>
    <row r="669" spans="1:205" x14ac:dyDescent="0.2">
      <c r="A669" s="21" t="s">
        <v>4</v>
      </c>
      <c r="B669" s="21" t="s">
        <v>16</v>
      </c>
      <c r="C669" s="22">
        <v>0</v>
      </c>
      <c r="D669" s="21" t="s">
        <v>274</v>
      </c>
      <c r="E669" s="21" t="s">
        <v>262</v>
      </c>
      <c r="F669" s="21" t="s">
        <v>256</v>
      </c>
      <c r="G669" s="22" t="s">
        <v>308</v>
      </c>
      <c r="H669" s="22">
        <v>28882</v>
      </c>
      <c r="I669" s="21" t="s">
        <v>791</v>
      </c>
      <c r="J669" s="11">
        <v>0</v>
      </c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12"/>
      <c r="V669" s="11"/>
      <c r="W669" s="42">
        <f t="shared" si="322"/>
        <v>0</v>
      </c>
      <c r="X669" s="12">
        <f t="shared" si="323"/>
        <v>0</v>
      </c>
      <c r="Y669" s="11">
        <v>0</v>
      </c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12"/>
      <c r="AK669" s="11"/>
      <c r="AL669" s="42">
        <f t="shared" si="324"/>
        <v>0</v>
      </c>
      <c r="AM669" s="12">
        <f t="shared" si="320"/>
        <v>0</v>
      </c>
      <c r="AN669" s="11">
        <v>0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42"/>
      <c r="AY669" s="12"/>
      <c r="AZ669" s="11"/>
      <c r="BA669" s="42">
        <f t="shared" si="325"/>
        <v>0</v>
      </c>
      <c r="BB669" s="12">
        <f t="shared" si="326"/>
        <v>0</v>
      </c>
      <c r="BC669" s="16">
        <f t="shared" si="327"/>
        <v>0</v>
      </c>
      <c r="BD669" s="14">
        <f t="shared" si="328"/>
        <v>0</v>
      </c>
      <c r="BE669" s="11">
        <v>0</v>
      </c>
      <c r="BF669" s="42"/>
      <c r="BG669" s="42"/>
      <c r="BH669" s="42"/>
      <c r="BI669" s="42"/>
      <c r="BJ669" s="42"/>
      <c r="BK669" s="42"/>
      <c r="BL669" s="42"/>
      <c r="BM669" s="42"/>
      <c r="BN669" s="42"/>
      <c r="BO669" s="42"/>
      <c r="BP669" s="12"/>
      <c r="BQ669" s="11"/>
      <c r="BR669" s="42">
        <f t="shared" si="329"/>
        <v>0</v>
      </c>
      <c r="BS669" s="12">
        <f t="shared" si="330"/>
        <v>0</v>
      </c>
      <c r="BT669" s="11">
        <v>0</v>
      </c>
      <c r="BU669" s="42"/>
      <c r="BV669" s="42"/>
      <c r="BW669" s="42"/>
      <c r="BX669" s="42"/>
      <c r="BY669" s="42"/>
      <c r="BZ669" s="42"/>
      <c r="CA669" s="42"/>
      <c r="CB669" s="42"/>
      <c r="CC669" s="42"/>
      <c r="CD669" s="42"/>
      <c r="CE669" s="12"/>
      <c r="CF669" s="11"/>
      <c r="CG669" s="42">
        <f t="shared" si="331"/>
        <v>0</v>
      </c>
      <c r="CH669" s="12">
        <f t="shared" si="332"/>
        <v>0</v>
      </c>
      <c r="CI669" s="14">
        <f t="shared" si="333"/>
        <v>0</v>
      </c>
      <c r="CJ669" s="11">
        <v>0</v>
      </c>
      <c r="CK669" s="42"/>
      <c r="CL669" s="42"/>
      <c r="CM669" s="42"/>
      <c r="CN669" s="42"/>
      <c r="CO669" s="42"/>
      <c r="CP669" s="42"/>
      <c r="CQ669" s="42"/>
      <c r="CR669" s="42"/>
      <c r="CS669" s="42"/>
      <c r="CT669" s="42"/>
      <c r="CU669" s="12"/>
      <c r="CV669" s="11"/>
      <c r="CW669" s="42">
        <f t="shared" si="334"/>
        <v>0</v>
      </c>
      <c r="CX669" s="12">
        <f t="shared" si="335"/>
        <v>0</v>
      </c>
      <c r="CY669" s="11">
        <v>0</v>
      </c>
      <c r="CZ669" s="42"/>
      <c r="DA669" s="42"/>
      <c r="DB669" s="42"/>
      <c r="DC669" s="42"/>
      <c r="DD669" s="42"/>
      <c r="DE669" s="42"/>
      <c r="DF669" s="42"/>
      <c r="DG669" s="42"/>
      <c r="DH669" s="42"/>
      <c r="DI669" s="42"/>
      <c r="DJ669" s="12"/>
      <c r="DK669" s="11"/>
      <c r="DL669" s="42">
        <f t="shared" si="336"/>
        <v>0</v>
      </c>
      <c r="DM669" s="12">
        <f t="shared" si="337"/>
        <v>0</v>
      </c>
      <c r="DN669" s="7">
        <f t="shared" si="338"/>
        <v>0</v>
      </c>
      <c r="DO669" s="11">
        <v>0</v>
      </c>
      <c r="DP669" s="42"/>
      <c r="DQ669" s="42"/>
      <c r="DR669" s="42"/>
      <c r="DS669" s="42"/>
      <c r="DT669" s="42"/>
      <c r="DU669" s="42"/>
      <c r="DV669" s="42"/>
      <c r="DW669" s="42"/>
      <c r="DX669" s="42"/>
      <c r="DY669" s="42"/>
      <c r="DZ669" s="12"/>
      <c r="EA669" s="11"/>
      <c r="EB669" s="42">
        <f t="shared" si="339"/>
        <v>0</v>
      </c>
      <c r="EC669" s="12">
        <f t="shared" si="340"/>
        <v>0</v>
      </c>
      <c r="ED669" s="11">
        <v>0</v>
      </c>
      <c r="EE669" s="42"/>
      <c r="EF669" s="42"/>
      <c r="EG669" s="42"/>
      <c r="EH669" s="42"/>
      <c r="EI669" s="42"/>
      <c r="EJ669" s="42"/>
      <c r="EK669" s="42"/>
      <c r="EL669" s="42"/>
      <c r="EM669" s="42"/>
      <c r="EN669" s="42"/>
      <c r="EO669" s="12"/>
      <c r="EP669" s="11"/>
      <c r="EQ669" s="42">
        <f t="shared" si="341"/>
        <v>0</v>
      </c>
      <c r="ER669" s="12">
        <f t="shared" si="342"/>
        <v>0</v>
      </c>
      <c r="ES669" s="11">
        <v>0</v>
      </c>
      <c r="ET669" s="42"/>
      <c r="EU669" s="42"/>
      <c r="EV669" s="42"/>
      <c r="EW669" s="42"/>
      <c r="EX669" s="42"/>
      <c r="EY669" s="42"/>
      <c r="EZ669" s="42"/>
      <c r="FA669" s="42"/>
      <c r="FB669" s="42"/>
      <c r="FC669" s="42"/>
      <c r="FD669" s="12"/>
      <c r="FE669" s="11"/>
      <c r="FF669" s="42">
        <f t="shared" si="343"/>
        <v>0</v>
      </c>
      <c r="FG669" s="12">
        <f t="shared" si="344"/>
        <v>0</v>
      </c>
      <c r="FH669" s="11">
        <v>0</v>
      </c>
      <c r="FI669" s="42"/>
      <c r="FJ669" s="42"/>
      <c r="FK669" s="42"/>
      <c r="FL669" s="42"/>
      <c r="FM669" s="42"/>
      <c r="FN669" s="42"/>
      <c r="FO669" s="42"/>
      <c r="FP669" s="42"/>
      <c r="FQ669" s="42"/>
      <c r="FR669" s="42"/>
      <c r="FS669" s="12"/>
      <c r="FT669" s="11"/>
      <c r="FU669" s="42">
        <f t="shared" si="345"/>
        <v>0</v>
      </c>
      <c r="FV669" s="12">
        <f t="shared" si="346"/>
        <v>0</v>
      </c>
      <c r="FW669" s="11">
        <v>0</v>
      </c>
      <c r="FX669" s="42"/>
      <c r="FY669" s="42"/>
      <c r="FZ669" s="42"/>
      <c r="GA669" s="42"/>
      <c r="GB669" s="42"/>
      <c r="GC669" s="42"/>
      <c r="GD669" s="42"/>
      <c r="GE669" s="42"/>
      <c r="GF669" s="42"/>
      <c r="GG669" s="42"/>
      <c r="GH669" s="12"/>
      <c r="GI669" s="7">
        <f>SUM(FW669:GH669)</f>
        <v>0</v>
      </c>
      <c r="GJ669" s="11">
        <v>0</v>
      </c>
      <c r="GK669" s="42"/>
      <c r="GL669" s="42"/>
      <c r="GM669" s="42"/>
      <c r="GN669" s="42"/>
      <c r="GO669" s="42"/>
      <c r="GP669" s="42"/>
      <c r="GQ669" s="42"/>
      <c r="GR669" s="42"/>
      <c r="GS669" s="42"/>
      <c r="GT669" s="42"/>
      <c r="GU669" s="12"/>
      <c r="GV669" s="7">
        <f>SUM(GJ669:GU669)</f>
        <v>0</v>
      </c>
      <c r="GW669" s="14">
        <f t="shared" si="321"/>
        <v>0</v>
      </c>
    </row>
    <row r="670" spans="1:205" x14ac:dyDescent="0.2">
      <c r="A670" s="21" t="s">
        <v>4</v>
      </c>
      <c r="B670" s="21" t="s">
        <v>52</v>
      </c>
      <c r="C670" s="22">
        <v>870</v>
      </c>
      <c r="D670" s="21" t="s">
        <v>302</v>
      </c>
      <c r="E670" s="21" t="s">
        <v>37</v>
      </c>
      <c r="F670" s="21" t="s">
        <v>52</v>
      </c>
      <c r="G670" s="22" t="s">
        <v>266</v>
      </c>
      <c r="H670" s="22">
        <v>28965</v>
      </c>
      <c r="I670" s="21" t="s">
        <v>792</v>
      </c>
      <c r="J670" s="11">
        <v>3</v>
      </c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12"/>
      <c r="V670" s="11"/>
      <c r="W670" s="42">
        <f t="shared" si="322"/>
        <v>3</v>
      </c>
      <c r="X670" s="12">
        <f t="shared" si="323"/>
        <v>0</v>
      </c>
      <c r="Y670" s="11">
        <v>0</v>
      </c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12"/>
      <c r="AK670" s="11"/>
      <c r="AL670" s="42">
        <f t="shared" si="324"/>
        <v>0</v>
      </c>
      <c r="AM670" s="12">
        <f t="shared" si="320"/>
        <v>0</v>
      </c>
      <c r="AN670" s="11">
        <v>0</v>
      </c>
      <c r="AO670" s="42"/>
      <c r="AP670" s="42"/>
      <c r="AQ670" s="42"/>
      <c r="AR670" s="42"/>
      <c r="AS670" s="42"/>
      <c r="AT670" s="42"/>
      <c r="AU670" s="42"/>
      <c r="AV670" s="42"/>
      <c r="AW670" s="42"/>
      <c r="AX670" s="42"/>
      <c r="AY670" s="12"/>
      <c r="AZ670" s="11"/>
      <c r="BA670" s="42">
        <f t="shared" si="325"/>
        <v>0</v>
      </c>
      <c r="BB670" s="12">
        <f t="shared" si="326"/>
        <v>0</v>
      </c>
      <c r="BC670" s="16">
        <f t="shared" si="327"/>
        <v>0</v>
      </c>
      <c r="BD670" s="14">
        <f t="shared" si="328"/>
        <v>0</v>
      </c>
      <c r="BE670" s="11">
        <v>0</v>
      </c>
      <c r="BF670" s="42"/>
      <c r="BG670" s="42"/>
      <c r="BH670" s="42"/>
      <c r="BI670" s="42"/>
      <c r="BJ670" s="42"/>
      <c r="BK670" s="42"/>
      <c r="BL670" s="42"/>
      <c r="BM670" s="42"/>
      <c r="BN670" s="42"/>
      <c r="BO670" s="42"/>
      <c r="BP670" s="12"/>
      <c r="BQ670" s="11"/>
      <c r="BR670" s="42">
        <f t="shared" si="329"/>
        <v>0</v>
      </c>
      <c r="BS670" s="12">
        <f t="shared" si="330"/>
        <v>0</v>
      </c>
      <c r="BT670" s="11">
        <v>0</v>
      </c>
      <c r="BU670" s="42"/>
      <c r="BV670" s="42"/>
      <c r="BW670" s="42"/>
      <c r="BX670" s="42"/>
      <c r="BY670" s="42"/>
      <c r="BZ670" s="42"/>
      <c r="CA670" s="42"/>
      <c r="CB670" s="42"/>
      <c r="CC670" s="42"/>
      <c r="CD670" s="42"/>
      <c r="CE670" s="12"/>
      <c r="CF670" s="11"/>
      <c r="CG670" s="42">
        <f t="shared" si="331"/>
        <v>0</v>
      </c>
      <c r="CH670" s="12">
        <f t="shared" si="332"/>
        <v>0</v>
      </c>
      <c r="CI670" s="14">
        <f t="shared" si="333"/>
        <v>0</v>
      </c>
      <c r="CJ670" s="11">
        <v>0</v>
      </c>
      <c r="CK670" s="42"/>
      <c r="CL670" s="42"/>
      <c r="CM670" s="42"/>
      <c r="CN670" s="42"/>
      <c r="CO670" s="42"/>
      <c r="CP670" s="42"/>
      <c r="CQ670" s="42"/>
      <c r="CR670" s="42"/>
      <c r="CS670" s="42"/>
      <c r="CT670" s="42"/>
      <c r="CU670" s="12"/>
      <c r="CV670" s="11"/>
      <c r="CW670" s="42">
        <f t="shared" si="334"/>
        <v>0</v>
      </c>
      <c r="CX670" s="12">
        <f t="shared" si="335"/>
        <v>0</v>
      </c>
      <c r="CY670" s="11">
        <v>0</v>
      </c>
      <c r="CZ670" s="42"/>
      <c r="DA670" s="42"/>
      <c r="DB670" s="42"/>
      <c r="DC670" s="42"/>
      <c r="DD670" s="42"/>
      <c r="DE670" s="42"/>
      <c r="DF670" s="42"/>
      <c r="DG670" s="42"/>
      <c r="DH670" s="42"/>
      <c r="DI670" s="42"/>
      <c r="DJ670" s="12"/>
      <c r="DK670" s="11"/>
      <c r="DL670" s="42">
        <f t="shared" si="336"/>
        <v>0</v>
      </c>
      <c r="DM670" s="12">
        <f t="shared" si="337"/>
        <v>0</v>
      </c>
      <c r="DN670" s="7">
        <f t="shared" si="338"/>
        <v>0</v>
      </c>
      <c r="DO670" s="11">
        <v>0</v>
      </c>
      <c r="DP670" s="42"/>
      <c r="DQ670" s="42"/>
      <c r="DR670" s="42"/>
      <c r="DS670" s="42"/>
      <c r="DT670" s="42"/>
      <c r="DU670" s="42"/>
      <c r="DV670" s="42"/>
      <c r="DW670" s="42"/>
      <c r="DX670" s="42"/>
      <c r="DY670" s="42"/>
      <c r="DZ670" s="12"/>
      <c r="EA670" s="11"/>
      <c r="EB670" s="42">
        <f t="shared" si="339"/>
        <v>0</v>
      </c>
      <c r="EC670" s="12">
        <f t="shared" si="340"/>
        <v>0</v>
      </c>
      <c r="ED670" s="11">
        <v>0</v>
      </c>
      <c r="EE670" s="42"/>
      <c r="EF670" s="42"/>
      <c r="EG670" s="42"/>
      <c r="EH670" s="42"/>
      <c r="EI670" s="42"/>
      <c r="EJ670" s="42"/>
      <c r="EK670" s="42"/>
      <c r="EL670" s="42"/>
      <c r="EM670" s="42"/>
      <c r="EN670" s="42"/>
      <c r="EO670" s="12"/>
      <c r="EP670" s="11"/>
      <c r="EQ670" s="42">
        <f t="shared" si="341"/>
        <v>0</v>
      </c>
      <c r="ER670" s="12">
        <f t="shared" si="342"/>
        <v>0</v>
      </c>
      <c r="ES670" s="11">
        <v>0</v>
      </c>
      <c r="ET670" s="42"/>
      <c r="EU670" s="42"/>
      <c r="EV670" s="42"/>
      <c r="EW670" s="42"/>
      <c r="EX670" s="42"/>
      <c r="EY670" s="42"/>
      <c r="EZ670" s="42"/>
      <c r="FA670" s="42"/>
      <c r="FB670" s="42"/>
      <c r="FC670" s="42"/>
      <c r="FD670" s="12"/>
      <c r="FE670" s="11"/>
      <c r="FF670" s="42">
        <f t="shared" si="343"/>
        <v>0</v>
      </c>
      <c r="FG670" s="12">
        <f t="shared" si="344"/>
        <v>0</v>
      </c>
      <c r="FH670" s="11">
        <v>0</v>
      </c>
      <c r="FI670" s="42"/>
      <c r="FJ670" s="42"/>
      <c r="FK670" s="42"/>
      <c r="FL670" s="42"/>
      <c r="FM670" s="42"/>
      <c r="FN670" s="42"/>
      <c r="FO670" s="42"/>
      <c r="FP670" s="42"/>
      <c r="FQ670" s="42"/>
      <c r="FR670" s="42"/>
      <c r="FS670" s="12"/>
      <c r="FT670" s="11"/>
      <c r="FU670" s="42">
        <f t="shared" si="345"/>
        <v>0</v>
      </c>
      <c r="FV670" s="12">
        <f t="shared" si="346"/>
        <v>0</v>
      </c>
      <c r="FW670" s="11">
        <v>0</v>
      </c>
      <c r="FX670" s="42"/>
      <c r="FY670" s="42"/>
      <c r="FZ670" s="42"/>
      <c r="GA670" s="42"/>
      <c r="GB670" s="42"/>
      <c r="GC670" s="42"/>
      <c r="GD670" s="42"/>
      <c r="GE670" s="42"/>
      <c r="GF670" s="42"/>
      <c r="GG670" s="42"/>
      <c r="GH670" s="12"/>
      <c r="GI670" s="7">
        <f>SUM(FW670:GH670)</f>
        <v>0</v>
      </c>
      <c r="GJ670" s="11">
        <v>0</v>
      </c>
      <c r="GK670" s="42"/>
      <c r="GL670" s="42"/>
      <c r="GM670" s="42"/>
      <c r="GN670" s="42"/>
      <c r="GO670" s="42"/>
      <c r="GP670" s="42"/>
      <c r="GQ670" s="42"/>
      <c r="GR670" s="42"/>
      <c r="GS670" s="42"/>
      <c r="GT670" s="42"/>
      <c r="GU670" s="12"/>
      <c r="GV670" s="7">
        <f>SUM(GJ670:GU670)</f>
        <v>0</v>
      </c>
      <c r="GW670" s="14">
        <f t="shared" si="321"/>
        <v>0</v>
      </c>
    </row>
    <row r="671" spans="1:205" x14ac:dyDescent="0.2">
      <c r="A671" s="21" t="s">
        <v>225</v>
      </c>
      <c r="B671" s="21" t="s">
        <v>172</v>
      </c>
      <c r="C671" s="22">
        <v>1391</v>
      </c>
      <c r="D671" s="21" t="s">
        <v>407</v>
      </c>
      <c r="E671" s="21" t="s">
        <v>225</v>
      </c>
      <c r="F671" s="21" t="s">
        <v>172</v>
      </c>
      <c r="G671" s="22" t="s">
        <v>266</v>
      </c>
      <c r="H671" s="22">
        <v>29012</v>
      </c>
      <c r="I671" s="21" t="s">
        <v>793</v>
      </c>
      <c r="J671" s="11">
        <v>0</v>
      </c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12"/>
      <c r="V671" s="11"/>
      <c r="W671" s="42">
        <f t="shared" si="322"/>
        <v>0</v>
      </c>
      <c r="X671" s="12">
        <f t="shared" si="323"/>
        <v>0</v>
      </c>
      <c r="Y671" s="11">
        <v>0</v>
      </c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12"/>
      <c r="AK671" s="11"/>
      <c r="AL671" s="42">
        <f t="shared" si="324"/>
        <v>0</v>
      </c>
      <c r="AM671" s="12">
        <f t="shared" si="320"/>
        <v>0</v>
      </c>
      <c r="AN671" s="11">
        <v>0</v>
      </c>
      <c r="AO671" s="42"/>
      <c r="AP671" s="42"/>
      <c r="AQ671" s="42"/>
      <c r="AR671" s="42"/>
      <c r="AS671" s="42"/>
      <c r="AT671" s="42"/>
      <c r="AU671" s="42"/>
      <c r="AV671" s="42"/>
      <c r="AW671" s="42"/>
      <c r="AX671" s="42"/>
      <c r="AY671" s="12"/>
      <c r="AZ671" s="11"/>
      <c r="BA671" s="42">
        <f t="shared" si="325"/>
        <v>0</v>
      </c>
      <c r="BB671" s="12">
        <f t="shared" si="326"/>
        <v>0</v>
      </c>
      <c r="BC671" s="16">
        <f t="shared" si="327"/>
        <v>0</v>
      </c>
      <c r="BD671" s="14">
        <f t="shared" si="328"/>
        <v>0</v>
      </c>
      <c r="BE671" s="11">
        <v>0</v>
      </c>
      <c r="BF671" s="42"/>
      <c r="BG671" s="42"/>
      <c r="BH671" s="42"/>
      <c r="BI671" s="42"/>
      <c r="BJ671" s="42"/>
      <c r="BK671" s="42"/>
      <c r="BL671" s="42"/>
      <c r="BM671" s="42"/>
      <c r="BN671" s="42"/>
      <c r="BO671" s="42"/>
      <c r="BP671" s="12"/>
      <c r="BQ671" s="11"/>
      <c r="BR671" s="42">
        <f t="shared" si="329"/>
        <v>0</v>
      </c>
      <c r="BS671" s="12">
        <f t="shared" si="330"/>
        <v>0</v>
      </c>
      <c r="BT671" s="11">
        <v>0</v>
      </c>
      <c r="BU671" s="42"/>
      <c r="BV671" s="42"/>
      <c r="BW671" s="42"/>
      <c r="BX671" s="42"/>
      <c r="BY671" s="42"/>
      <c r="BZ671" s="42"/>
      <c r="CA671" s="42"/>
      <c r="CB671" s="42"/>
      <c r="CC671" s="42"/>
      <c r="CD671" s="42"/>
      <c r="CE671" s="12"/>
      <c r="CF671" s="11"/>
      <c r="CG671" s="42">
        <f t="shared" si="331"/>
        <v>0</v>
      </c>
      <c r="CH671" s="12">
        <f t="shared" si="332"/>
        <v>0</v>
      </c>
      <c r="CI671" s="14">
        <f t="shared" si="333"/>
        <v>0</v>
      </c>
      <c r="CJ671" s="11">
        <v>0</v>
      </c>
      <c r="CK671" s="42"/>
      <c r="CL671" s="42"/>
      <c r="CM671" s="42"/>
      <c r="CN671" s="42"/>
      <c r="CO671" s="42"/>
      <c r="CP671" s="42"/>
      <c r="CQ671" s="42"/>
      <c r="CR671" s="42"/>
      <c r="CS671" s="42"/>
      <c r="CT671" s="42"/>
      <c r="CU671" s="12"/>
      <c r="CV671" s="11"/>
      <c r="CW671" s="42">
        <f t="shared" si="334"/>
        <v>0</v>
      </c>
      <c r="CX671" s="12">
        <f t="shared" si="335"/>
        <v>0</v>
      </c>
      <c r="CY671" s="11">
        <v>0</v>
      </c>
      <c r="CZ671" s="42"/>
      <c r="DA671" s="42"/>
      <c r="DB671" s="42"/>
      <c r="DC671" s="42"/>
      <c r="DD671" s="42"/>
      <c r="DE671" s="42"/>
      <c r="DF671" s="42"/>
      <c r="DG671" s="42"/>
      <c r="DH671" s="42"/>
      <c r="DI671" s="42"/>
      <c r="DJ671" s="12"/>
      <c r="DK671" s="11"/>
      <c r="DL671" s="42">
        <f t="shared" si="336"/>
        <v>0</v>
      </c>
      <c r="DM671" s="12">
        <f t="shared" si="337"/>
        <v>0</v>
      </c>
      <c r="DN671" s="7">
        <f t="shared" si="338"/>
        <v>0</v>
      </c>
      <c r="DO671" s="11">
        <v>0</v>
      </c>
      <c r="DP671" s="42"/>
      <c r="DQ671" s="42"/>
      <c r="DR671" s="42"/>
      <c r="DS671" s="42"/>
      <c r="DT671" s="42"/>
      <c r="DU671" s="42"/>
      <c r="DV671" s="42"/>
      <c r="DW671" s="42"/>
      <c r="DX671" s="42"/>
      <c r="DY671" s="42"/>
      <c r="DZ671" s="12"/>
      <c r="EA671" s="11"/>
      <c r="EB671" s="42">
        <f t="shared" si="339"/>
        <v>0</v>
      </c>
      <c r="EC671" s="12">
        <f t="shared" si="340"/>
        <v>0</v>
      </c>
      <c r="ED671" s="11">
        <v>0</v>
      </c>
      <c r="EE671" s="42"/>
      <c r="EF671" s="42"/>
      <c r="EG671" s="42"/>
      <c r="EH671" s="42"/>
      <c r="EI671" s="42"/>
      <c r="EJ671" s="42"/>
      <c r="EK671" s="42"/>
      <c r="EL671" s="42"/>
      <c r="EM671" s="42"/>
      <c r="EN671" s="42"/>
      <c r="EO671" s="12"/>
      <c r="EP671" s="11"/>
      <c r="EQ671" s="42">
        <f t="shared" si="341"/>
        <v>0</v>
      </c>
      <c r="ER671" s="12">
        <f t="shared" si="342"/>
        <v>0</v>
      </c>
      <c r="ES671" s="11">
        <v>0</v>
      </c>
      <c r="ET671" s="42"/>
      <c r="EU671" s="42"/>
      <c r="EV671" s="42"/>
      <c r="EW671" s="42"/>
      <c r="EX671" s="42"/>
      <c r="EY671" s="42"/>
      <c r="EZ671" s="42"/>
      <c r="FA671" s="42"/>
      <c r="FB671" s="42"/>
      <c r="FC671" s="42"/>
      <c r="FD671" s="12"/>
      <c r="FE671" s="11"/>
      <c r="FF671" s="42">
        <f t="shared" si="343"/>
        <v>0</v>
      </c>
      <c r="FG671" s="12">
        <f t="shared" si="344"/>
        <v>0</v>
      </c>
      <c r="FH671" s="11">
        <v>0</v>
      </c>
      <c r="FI671" s="42"/>
      <c r="FJ671" s="42"/>
      <c r="FK671" s="42"/>
      <c r="FL671" s="42"/>
      <c r="FM671" s="42"/>
      <c r="FN671" s="42"/>
      <c r="FO671" s="42"/>
      <c r="FP671" s="42"/>
      <c r="FQ671" s="42"/>
      <c r="FR671" s="42"/>
      <c r="FS671" s="12"/>
      <c r="FT671" s="11"/>
      <c r="FU671" s="42">
        <f t="shared" si="345"/>
        <v>0</v>
      </c>
      <c r="FV671" s="12">
        <f t="shared" si="346"/>
        <v>0</v>
      </c>
      <c r="FW671" s="11">
        <v>0</v>
      </c>
      <c r="FX671" s="42"/>
      <c r="FY671" s="42"/>
      <c r="FZ671" s="42"/>
      <c r="GA671" s="42"/>
      <c r="GB671" s="42"/>
      <c r="GC671" s="42"/>
      <c r="GD671" s="42"/>
      <c r="GE671" s="42"/>
      <c r="GF671" s="42"/>
      <c r="GG671" s="42"/>
      <c r="GH671" s="12"/>
      <c r="GI671" s="7">
        <f>SUM(FW671:GH671)</f>
        <v>0</v>
      </c>
      <c r="GJ671" s="11">
        <v>0</v>
      </c>
      <c r="GK671" s="42"/>
      <c r="GL671" s="42"/>
      <c r="GM671" s="42"/>
      <c r="GN671" s="42"/>
      <c r="GO671" s="42"/>
      <c r="GP671" s="42"/>
      <c r="GQ671" s="42"/>
      <c r="GR671" s="42"/>
      <c r="GS671" s="42"/>
      <c r="GT671" s="42"/>
      <c r="GU671" s="12"/>
      <c r="GV671" s="7">
        <f>SUM(GJ671:GU671)</f>
        <v>0</v>
      </c>
      <c r="GW671" s="14">
        <f t="shared" si="321"/>
        <v>0</v>
      </c>
    </row>
    <row r="672" spans="1:205" x14ac:dyDescent="0.2">
      <c r="A672" s="21" t="s">
        <v>225</v>
      </c>
      <c r="B672" s="21" t="s">
        <v>172</v>
      </c>
      <c r="C672" s="22">
        <v>1391</v>
      </c>
      <c r="D672" s="21" t="s">
        <v>407</v>
      </c>
      <c r="E672" s="21" t="s">
        <v>225</v>
      </c>
      <c r="F672" s="21" t="s">
        <v>172</v>
      </c>
      <c r="G672" s="22" t="s">
        <v>266</v>
      </c>
      <c r="H672" s="22">
        <v>29013</v>
      </c>
      <c r="I672" s="21" t="s">
        <v>794</v>
      </c>
      <c r="J672" s="11">
        <v>0</v>
      </c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12"/>
      <c r="V672" s="11"/>
      <c r="W672" s="42">
        <f t="shared" si="322"/>
        <v>0</v>
      </c>
      <c r="X672" s="12">
        <f t="shared" si="323"/>
        <v>0</v>
      </c>
      <c r="Y672" s="11">
        <v>0</v>
      </c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12"/>
      <c r="AK672" s="11"/>
      <c r="AL672" s="42">
        <f t="shared" si="324"/>
        <v>0</v>
      </c>
      <c r="AM672" s="12">
        <f t="shared" si="320"/>
        <v>0</v>
      </c>
      <c r="AN672" s="11">
        <v>0</v>
      </c>
      <c r="AO672" s="42"/>
      <c r="AP672" s="42"/>
      <c r="AQ672" s="42"/>
      <c r="AR672" s="42"/>
      <c r="AS672" s="42"/>
      <c r="AT672" s="42"/>
      <c r="AU672" s="42"/>
      <c r="AV672" s="42"/>
      <c r="AW672" s="42"/>
      <c r="AX672" s="42"/>
      <c r="AY672" s="12"/>
      <c r="AZ672" s="11"/>
      <c r="BA672" s="42">
        <f t="shared" si="325"/>
        <v>0</v>
      </c>
      <c r="BB672" s="12">
        <f t="shared" si="326"/>
        <v>0</v>
      </c>
      <c r="BC672" s="16">
        <f t="shared" si="327"/>
        <v>0</v>
      </c>
      <c r="BD672" s="14">
        <f t="shared" si="328"/>
        <v>0</v>
      </c>
      <c r="BE672" s="11">
        <v>0</v>
      </c>
      <c r="BF672" s="42"/>
      <c r="BG672" s="42"/>
      <c r="BH672" s="42"/>
      <c r="BI672" s="42"/>
      <c r="BJ672" s="42"/>
      <c r="BK672" s="42"/>
      <c r="BL672" s="42"/>
      <c r="BM672" s="42"/>
      <c r="BN672" s="42"/>
      <c r="BO672" s="42"/>
      <c r="BP672" s="12"/>
      <c r="BQ672" s="11"/>
      <c r="BR672" s="42">
        <f t="shared" si="329"/>
        <v>0</v>
      </c>
      <c r="BS672" s="12">
        <f t="shared" si="330"/>
        <v>0</v>
      </c>
      <c r="BT672" s="11">
        <v>0</v>
      </c>
      <c r="BU672" s="42"/>
      <c r="BV672" s="42"/>
      <c r="BW672" s="42"/>
      <c r="BX672" s="42"/>
      <c r="BY672" s="42"/>
      <c r="BZ672" s="42"/>
      <c r="CA672" s="42"/>
      <c r="CB672" s="42"/>
      <c r="CC672" s="42"/>
      <c r="CD672" s="42"/>
      <c r="CE672" s="12"/>
      <c r="CF672" s="11"/>
      <c r="CG672" s="42">
        <f t="shared" si="331"/>
        <v>0</v>
      </c>
      <c r="CH672" s="12">
        <f t="shared" si="332"/>
        <v>0</v>
      </c>
      <c r="CI672" s="14">
        <f t="shared" si="333"/>
        <v>0</v>
      </c>
      <c r="CJ672" s="11">
        <v>0</v>
      </c>
      <c r="CK672" s="42"/>
      <c r="CL672" s="42"/>
      <c r="CM672" s="42"/>
      <c r="CN672" s="42"/>
      <c r="CO672" s="42"/>
      <c r="CP672" s="42"/>
      <c r="CQ672" s="42"/>
      <c r="CR672" s="42"/>
      <c r="CS672" s="42"/>
      <c r="CT672" s="42"/>
      <c r="CU672" s="12"/>
      <c r="CV672" s="11"/>
      <c r="CW672" s="42">
        <f t="shared" si="334"/>
        <v>0</v>
      </c>
      <c r="CX672" s="12">
        <f t="shared" si="335"/>
        <v>0</v>
      </c>
      <c r="CY672" s="11">
        <v>0</v>
      </c>
      <c r="CZ672" s="42"/>
      <c r="DA672" s="42"/>
      <c r="DB672" s="42"/>
      <c r="DC672" s="42"/>
      <c r="DD672" s="42"/>
      <c r="DE672" s="42"/>
      <c r="DF672" s="42"/>
      <c r="DG672" s="42"/>
      <c r="DH672" s="42"/>
      <c r="DI672" s="42"/>
      <c r="DJ672" s="12"/>
      <c r="DK672" s="11"/>
      <c r="DL672" s="42">
        <f t="shared" si="336"/>
        <v>0</v>
      </c>
      <c r="DM672" s="12">
        <f t="shared" si="337"/>
        <v>0</v>
      </c>
      <c r="DN672" s="7">
        <f t="shared" si="338"/>
        <v>0</v>
      </c>
      <c r="DO672" s="11">
        <v>0</v>
      </c>
      <c r="DP672" s="42"/>
      <c r="DQ672" s="42"/>
      <c r="DR672" s="42"/>
      <c r="DS672" s="42"/>
      <c r="DT672" s="42"/>
      <c r="DU672" s="42"/>
      <c r="DV672" s="42"/>
      <c r="DW672" s="42"/>
      <c r="DX672" s="42"/>
      <c r="DY672" s="42"/>
      <c r="DZ672" s="12"/>
      <c r="EA672" s="11"/>
      <c r="EB672" s="42">
        <f t="shared" si="339"/>
        <v>0</v>
      </c>
      <c r="EC672" s="12">
        <f t="shared" si="340"/>
        <v>0</v>
      </c>
      <c r="ED672" s="11">
        <v>0</v>
      </c>
      <c r="EE672" s="42"/>
      <c r="EF672" s="42"/>
      <c r="EG672" s="42"/>
      <c r="EH672" s="42"/>
      <c r="EI672" s="42"/>
      <c r="EJ672" s="42"/>
      <c r="EK672" s="42"/>
      <c r="EL672" s="42"/>
      <c r="EM672" s="42"/>
      <c r="EN672" s="42"/>
      <c r="EO672" s="12"/>
      <c r="EP672" s="11"/>
      <c r="EQ672" s="42">
        <f t="shared" si="341"/>
        <v>0</v>
      </c>
      <c r="ER672" s="12">
        <f t="shared" si="342"/>
        <v>0</v>
      </c>
      <c r="ES672" s="11">
        <v>0</v>
      </c>
      <c r="ET672" s="42"/>
      <c r="EU672" s="42"/>
      <c r="EV672" s="42"/>
      <c r="EW672" s="42"/>
      <c r="EX672" s="42"/>
      <c r="EY672" s="42"/>
      <c r="EZ672" s="42"/>
      <c r="FA672" s="42"/>
      <c r="FB672" s="42"/>
      <c r="FC672" s="42"/>
      <c r="FD672" s="12"/>
      <c r="FE672" s="11"/>
      <c r="FF672" s="42">
        <f t="shared" si="343"/>
        <v>0</v>
      </c>
      <c r="FG672" s="12">
        <f t="shared" si="344"/>
        <v>0</v>
      </c>
      <c r="FH672" s="11">
        <v>0</v>
      </c>
      <c r="FI672" s="42"/>
      <c r="FJ672" s="42"/>
      <c r="FK672" s="42"/>
      <c r="FL672" s="42"/>
      <c r="FM672" s="42"/>
      <c r="FN672" s="42"/>
      <c r="FO672" s="42"/>
      <c r="FP672" s="42"/>
      <c r="FQ672" s="42"/>
      <c r="FR672" s="42"/>
      <c r="FS672" s="12"/>
      <c r="FT672" s="11"/>
      <c r="FU672" s="42">
        <f t="shared" si="345"/>
        <v>0</v>
      </c>
      <c r="FV672" s="12">
        <f t="shared" si="346"/>
        <v>0</v>
      </c>
      <c r="FW672" s="11">
        <v>0</v>
      </c>
      <c r="FX672" s="42"/>
      <c r="FY672" s="42"/>
      <c r="FZ672" s="42"/>
      <c r="GA672" s="42"/>
      <c r="GB672" s="42"/>
      <c r="GC672" s="42"/>
      <c r="GD672" s="42"/>
      <c r="GE672" s="42"/>
      <c r="GF672" s="42"/>
      <c r="GG672" s="42"/>
      <c r="GH672" s="12"/>
      <c r="GI672" s="7">
        <f>SUM(FW672:GH672)</f>
        <v>0</v>
      </c>
      <c r="GJ672" s="11">
        <v>0</v>
      </c>
      <c r="GK672" s="42"/>
      <c r="GL672" s="42"/>
      <c r="GM672" s="42"/>
      <c r="GN672" s="42"/>
      <c r="GO672" s="42"/>
      <c r="GP672" s="42"/>
      <c r="GQ672" s="42"/>
      <c r="GR672" s="42"/>
      <c r="GS672" s="42"/>
      <c r="GT672" s="42"/>
      <c r="GU672" s="12"/>
      <c r="GV672" s="7">
        <f>SUM(GJ672:GU672)</f>
        <v>0</v>
      </c>
      <c r="GW672" s="14">
        <f t="shared" si="321"/>
        <v>0</v>
      </c>
    </row>
    <row r="673" spans="1:205" x14ac:dyDescent="0.2">
      <c r="A673" s="21" t="s">
        <v>225</v>
      </c>
      <c r="B673" s="21" t="s">
        <v>172</v>
      </c>
      <c r="C673" s="22">
        <v>1391</v>
      </c>
      <c r="D673" s="21" t="s">
        <v>407</v>
      </c>
      <c r="E673" s="21" t="s">
        <v>225</v>
      </c>
      <c r="F673" s="21" t="s">
        <v>172</v>
      </c>
      <c r="G673" s="22" t="s">
        <v>266</v>
      </c>
      <c r="H673" s="22">
        <v>29014</v>
      </c>
      <c r="I673" s="21" t="s">
        <v>795</v>
      </c>
      <c r="J673" s="11">
        <v>0</v>
      </c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12"/>
      <c r="V673" s="11"/>
      <c r="W673" s="42">
        <f t="shared" si="322"/>
        <v>0</v>
      </c>
      <c r="X673" s="12">
        <f t="shared" si="323"/>
        <v>0</v>
      </c>
      <c r="Y673" s="11">
        <v>0</v>
      </c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12"/>
      <c r="AK673" s="11"/>
      <c r="AL673" s="42">
        <f t="shared" si="324"/>
        <v>0</v>
      </c>
      <c r="AM673" s="12">
        <f t="shared" si="320"/>
        <v>0</v>
      </c>
      <c r="AN673" s="11">
        <v>0</v>
      </c>
      <c r="AO673" s="42"/>
      <c r="AP673" s="42"/>
      <c r="AQ673" s="42"/>
      <c r="AR673" s="42"/>
      <c r="AS673" s="42"/>
      <c r="AT673" s="42"/>
      <c r="AU673" s="42"/>
      <c r="AV673" s="42"/>
      <c r="AW673" s="42"/>
      <c r="AX673" s="42"/>
      <c r="AY673" s="12"/>
      <c r="AZ673" s="11"/>
      <c r="BA673" s="42">
        <f t="shared" si="325"/>
        <v>0</v>
      </c>
      <c r="BB673" s="12">
        <f t="shared" si="326"/>
        <v>0</v>
      </c>
      <c r="BC673" s="16">
        <f t="shared" si="327"/>
        <v>0</v>
      </c>
      <c r="BD673" s="14">
        <f t="shared" si="328"/>
        <v>0</v>
      </c>
      <c r="BE673" s="11">
        <v>0</v>
      </c>
      <c r="BF673" s="42"/>
      <c r="BG673" s="42"/>
      <c r="BH673" s="42"/>
      <c r="BI673" s="42"/>
      <c r="BJ673" s="42"/>
      <c r="BK673" s="42"/>
      <c r="BL673" s="42"/>
      <c r="BM673" s="42"/>
      <c r="BN673" s="42"/>
      <c r="BO673" s="42"/>
      <c r="BP673" s="12"/>
      <c r="BQ673" s="11"/>
      <c r="BR673" s="42">
        <f t="shared" si="329"/>
        <v>0</v>
      </c>
      <c r="BS673" s="12">
        <f t="shared" si="330"/>
        <v>0</v>
      </c>
      <c r="BT673" s="11">
        <v>0</v>
      </c>
      <c r="BU673" s="42"/>
      <c r="BV673" s="42"/>
      <c r="BW673" s="42"/>
      <c r="BX673" s="42"/>
      <c r="BY673" s="42"/>
      <c r="BZ673" s="42"/>
      <c r="CA673" s="42"/>
      <c r="CB673" s="42"/>
      <c r="CC673" s="42"/>
      <c r="CD673" s="42"/>
      <c r="CE673" s="12"/>
      <c r="CF673" s="11"/>
      <c r="CG673" s="42">
        <f t="shared" si="331"/>
        <v>0</v>
      </c>
      <c r="CH673" s="12">
        <f t="shared" si="332"/>
        <v>0</v>
      </c>
      <c r="CI673" s="14">
        <f t="shared" si="333"/>
        <v>0</v>
      </c>
      <c r="CJ673" s="11">
        <v>0</v>
      </c>
      <c r="CK673" s="42"/>
      <c r="CL673" s="42"/>
      <c r="CM673" s="42"/>
      <c r="CN673" s="42"/>
      <c r="CO673" s="42"/>
      <c r="CP673" s="42"/>
      <c r="CQ673" s="42"/>
      <c r="CR673" s="42"/>
      <c r="CS673" s="42"/>
      <c r="CT673" s="42"/>
      <c r="CU673" s="12"/>
      <c r="CV673" s="11"/>
      <c r="CW673" s="42">
        <f t="shared" si="334"/>
        <v>0</v>
      </c>
      <c r="CX673" s="12">
        <f t="shared" si="335"/>
        <v>0</v>
      </c>
      <c r="CY673" s="11">
        <v>0</v>
      </c>
      <c r="CZ673" s="42"/>
      <c r="DA673" s="42"/>
      <c r="DB673" s="42"/>
      <c r="DC673" s="42"/>
      <c r="DD673" s="42"/>
      <c r="DE673" s="42"/>
      <c r="DF673" s="42"/>
      <c r="DG673" s="42"/>
      <c r="DH673" s="42"/>
      <c r="DI673" s="42"/>
      <c r="DJ673" s="12"/>
      <c r="DK673" s="11"/>
      <c r="DL673" s="42">
        <f t="shared" si="336"/>
        <v>0</v>
      </c>
      <c r="DM673" s="12">
        <f t="shared" si="337"/>
        <v>0</v>
      </c>
      <c r="DN673" s="7">
        <f t="shared" si="338"/>
        <v>0</v>
      </c>
      <c r="DO673" s="11">
        <v>0</v>
      </c>
      <c r="DP673" s="42"/>
      <c r="DQ673" s="42"/>
      <c r="DR673" s="42"/>
      <c r="DS673" s="42"/>
      <c r="DT673" s="42"/>
      <c r="DU673" s="42"/>
      <c r="DV673" s="42"/>
      <c r="DW673" s="42"/>
      <c r="DX673" s="42"/>
      <c r="DY673" s="42"/>
      <c r="DZ673" s="12"/>
      <c r="EA673" s="11"/>
      <c r="EB673" s="42">
        <f t="shared" si="339"/>
        <v>0</v>
      </c>
      <c r="EC673" s="12">
        <f t="shared" si="340"/>
        <v>0</v>
      </c>
      <c r="ED673" s="11">
        <v>0</v>
      </c>
      <c r="EE673" s="42"/>
      <c r="EF673" s="42"/>
      <c r="EG673" s="42"/>
      <c r="EH673" s="42"/>
      <c r="EI673" s="42"/>
      <c r="EJ673" s="42"/>
      <c r="EK673" s="42"/>
      <c r="EL673" s="42"/>
      <c r="EM673" s="42"/>
      <c r="EN673" s="42"/>
      <c r="EO673" s="12"/>
      <c r="EP673" s="11"/>
      <c r="EQ673" s="42">
        <f t="shared" si="341"/>
        <v>0</v>
      </c>
      <c r="ER673" s="12">
        <f t="shared" si="342"/>
        <v>0</v>
      </c>
      <c r="ES673" s="11">
        <v>0</v>
      </c>
      <c r="ET673" s="42"/>
      <c r="EU673" s="42"/>
      <c r="EV673" s="42"/>
      <c r="EW673" s="42"/>
      <c r="EX673" s="42"/>
      <c r="EY673" s="42"/>
      <c r="EZ673" s="42"/>
      <c r="FA673" s="42"/>
      <c r="FB673" s="42"/>
      <c r="FC673" s="42"/>
      <c r="FD673" s="12"/>
      <c r="FE673" s="11"/>
      <c r="FF673" s="42">
        <f t="shared" si="343"/>
        <v>0</v>
      </c>
      <c r="FG673" s="12">
        <f t="shared" si="344"/>
        <v>0</v>
      </c>
      <c r="FH673" s="11">
        <v>0</v>
      </c>
      <c r="FI673" s="42"/>
      <c r="FJ673" s="42"/>
      <c r="FK673" s="42"/>
      <c r="FL673" s="42"/>
      <c r="FM673" s="42"/>
      <c r="FN673" s="42"/>
      <c r="FO673" s="42"/>
      <c r="FP673" s="42"/>
      <c r="FQ673" s="42"/>
      <c r="FR673" s="42"/>
      <c r="FS673" s="12"/>
      <c r="FT673" s="11"/>
      <c r="FU673" s="42">
        <f t="shared" si="345"/>
        <v>0</v>
      </c>
      <c r="FV673" s="12">
        <f t="shared" si="346"/>
        <v>0</v>
      </c>
      <c r="FW673" s="11">
        <v>0</v>
      </c>
      <c r="FX673" s="42"/>
      <c r="FY673" s="42"/>
      <c r="FZ673" s="42"/>
      <c r="GA673" s="42"/>
      <c r="GB673" s="42"/>
      <c r="GC673" s="42"/>
      <c r="GD673" s="42"/>
      <c r="GE673" s="42"/>
      <c r="GF673" s="42"/>
      <c r="GG673" s="42"/>
      <c r="GH673" s="12"/>
      <c r="GI673" s="7">
        <f>SUM(FW673:GH673)</f>
        <v>0</v>
      </c>
      <c r="GJ673" s="11">
        <v>0</v>
      </c>
      <c r="GK673" s="42"/>
      <c r="GL673" s="42"/>
      <c r="GM673" s="42"/>
      <c r="GN673" s="42"/>
      <c r="GO673" s="42"/>
      <c r="GP673" s="42"/>
      <c r="GQ673" s="42"/>
      <c r="GR673" s="42"/>
      <c r="GS673" s="42"/>
      <c r="GT673" s="42"/>
      <c r="GU673" s="12"/>
      <c r="GV673" s="7">
        <f>SUM(GJ673:GU673)</f>
        <v>0</v>
      </c>
      <c r="GW673" s="14">
        <f t="shared" si="321"/>
        <v>0</v>
      </c>
    </row>
    <row r="674" spans="1:205" x14ac:dyDescent="0.2">
      <c r="A674" s="21" t="s">
        <v>4</v>
      </c>
      <c r="B674" s="21" t="s">
        <v>5</v>
      </c>
      <c r="C674" s="22">
        <v>0</v>
      </c>
      <c r="D674" s="21" t="s">
        <v>274</v>
      </c>
      <c r="E674" s="21" t="s">
        <v>274</v>
      </c>
      <c r="F674" s="21" t="s">
        <v>274</v>
      </c>
      <c r="G674" s="22" t="s">
        <v>288</v>
      </c>
      <c r="H674" s="22">
        <v>29071</v>
      </c>
      <c r="I674" s="21" t="s">
        <v>796</v>
      </c>
      <c r="J674" s="11">
        <v>0</v>
      </c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12"/>
      <c r="V674" s="11"/>
      <c r="W674" s="42">
        <f t="shared" si="322"/>
        <v>0</v>
      </c>
      <c r="X674" s="12">
        <f t="shared" si="323"/>
        <v>0</v>
      </c>
      <c r="Y674" s="11">
        <v>0</v>
      </c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12"/>
      <c r="AK674" s="11"/>
      <c r="AL674" s="42">
        <f t="shared" si="324"/>
        <v>0</v>
      </c>
      <c r="AM674" s="12">
        <f t="shared" si="320"/>
        <v>0</v>
      </c>
      <c r="AN674" s="11">
        <v>0</v>
      </c>
      <c r="AO674" s="42"/>
      <c r="AP674" s="42"/>
      <c r="AQ674" s="42"/>
      <c r="AR674" s="42"/>
      <c r="AS674" s="42"/>
      <c r="AT674" s="42"/>
      <c r="AU674" s="42"/>
      <c r="AV674" s="42"/>
      <c r="AW674" s="42"/>
      <c r="AX674" s="42"/>
      <c r="AY674" s="12"/>
      <c r="AZ674" s="11"/>
      <c r="BA674" s="42">
        <f t="shared" si="325"/>
        <v>0</v>
      </c>
      <c r="BB674" s="12">
        <f t="shared" si="326"/>
        <v>0</v>
      </c>
      <c r="BC674" s="16">
        <f t="shared" si="327"/>
        <v>0</v>
      </c>
      <c r="BD674" s="14">
        <f t="shared" si="328"/>
        <v>0</v>
      </c>
      <c r="BE674" s="11">
        <v>0</v>
      </c>
      <c r="BF674" s="42"/>
      <c r="BG674" s="42"/>
      <c r="BH674" s="42"/>
      <c r="BI674" s="42"/>
      <c r="BJ674" s="42"/>
      <c r="BK674" s="42"/>
      <c r="BL674" s="42"/>
      <c r="BM674" s="42"/>
      <c r="BN674" s="42"/>
      <c r="BO674" s="42"/>
      <c r="BP674" s="12"/>
      <c r="BQ674" s="11"/>
      <c r="BR674" s="42">
        <f t="shared" si="329"/>
        <v>0</v>
      </c>
      <c r="BS674" s="12">
        <f t="shared" si="330"/>
        <v>0</v>
      </c>
      <c r="BT674" s="11">
        <v>0</v>
      </c>
      <c r="BU674" s="42"/>
      <c r="BV674" s="42"/>
      <c r="BW674" s="42"/>
      <c r="BX674" s="42"/>
      <c r="BY674" s="42"/>
      <c r="BZ674" s="42"/>
      <c r="CA674" s="42"/>
      <c r="CB674" s="42"/>
      <c r="CC674" s="42"/>
      <c r="CD674" s="42"/>
      <c r="CE674" s="12"/>
      <c r="CF674" s="11"/>
      <c r="CG674" s="42">
        <f t="shared" si="331"/>
        <v>0</v>
      </c>
      <c r="CH674" s="12">
        <f t="shared" si="332"/>
        <v>0</v>
      </c>
      <c r="CI674" s="14">
        <f t="shared" si="333"/>
        <v>0</v>
      </c>
      <c r="CJ674" s="11">
        <v>0</v>
      </c>
      <c r="CK674" s="42"/>
      <c r="CL674" s="42"/>
      <c r="CM674" s="42"/>
      <c r="CN674" s="42"/>
      <c r="CO674" s="42"/>
      <c r="CP674" s="42"/>
      <c r="CQ674" s="42"/>
      <c r="CR674" s="42"/>
      <c r="CS674" s="42"/>
      <c r="CT674" s="42"/>
      <c r="CU674" s="12"/>
      <c r="CV674" s="11"/>
      <c r="CW674" s="42">
        <f t="shared" si="334"/>
        <v>0</v>
      </c>
      <c r="CX674" s="12">
        <f t="shared" si="335"/>
        <v>0</v>
      </c>
      <c r="CY674" s="11">
        <v>0</v>
      </c>
      <c r="CZ674" s="42"/>
      <c r="DA674" s="42"/>
      <c r="DB674" s="42"/>
      <c r="DC674" s="42"/>
      <c r="DD674" s="42"/>
      <c r="DE674" s="42"/>
      <c r="DF674" s="42"/>
      <c r="DG674" s="42"/>
      <c r="DH674" s="42"/>
      <c r="DI674" s="42"/>
      <c r="DJ674" s="12"/>
      <c r="DK674" s="11"/>
      <c r="DL674" s="42">
        <f t="shared" si="336"/>
        <v>0</v>
      </c>
      <c r="DM674" s="12">
        <f t="shared" si="337"/>
        <v>0</v>
      </c>
      <c r="DN674" s="7">
        <f t="shared" si="338"/>
        <v>0</v>
      </c>
      <c r="DO674" s="11">
        <v>0</v>
      </c>
      <c r="DP674" s="42"/>
      <c r="DQ674" s="42"/>
      <c r="DR674" s="42"/>
      <c r="DS674" s="42"/>
      <c r="DT674" s="42"/>
      <c r="DU674" s="42"/>
      <c r="DV674" s="42"/>
      <c r="DW674" s="42"/>
      <c r="DX674" s="42"/>
      <c r="DY674" s="42"/>
      <c r="DZ674" s="12"/>
      <c r="EA674" s="11"/>
      <c r="EB674" s="42">
        <f t="shared" si="339"/>
        <v>0</v>
      </c>
      <c r="EC674" s="12">
        <f t="shared" si="340"/>
        <v>0</v>
      </c>
      <c r="ED674" s="11">
        <v>0</v>
      </c>
      <c r="EE674" s="42"/>
      <c r="EF674" s="42"/>
      <c r="EG674" s="42"/>
      <c r="EH674" s="42"/>
      <c r="EI674" s="42"/>
      <c r="EJ674" s="42"/>
      <c r="EK674" s="42"/>
      <c r="EL674" s="42"/>
      <c r="EM674" s="42"/>
      <c r="EN674" s="42"/>
      <c r="EO674" s="12"/>
      <c r="EP674" s="11"/>
      <c r="EQ674" s="42">
        <f t="shared" si="341"/>
        <v>0</v>
      </c>
      <c r="ER674" s="12">
        <f t="shared" si="342"/>
        <v>0</v>
      </c>
      <c r="ES674" s="11">
        <v>0</v>
      </c>
      <c r="ET674" s="42"/>
      <c r="EU674" s="42"/>
      <c r="EV674" s="42"/>
      <c r="EW674" s="42"/>
      <c r="EX674" s="42"/>
      <c r="EY674" s="42"/>
      <c r="EZ674" s="42"/>
      <c r="FA674" s="42"/>
      <c r="FB674" s="42"/>
      <c r="FC674" s="42"/>
      <c r="FD674" s="12"/>
      <c r="FE674" s="11"/>
      <c r="FF674" s="42">
        <f t="shared" si="343"/>
        <v>0</v>
      </c>
      <c r="FG674" s="12">
        <f t="shared" si="344"/>
        <v>0</v>
      </c>
      <c r="FH674" s="11">
        <v>0</v>
      </c>
      <c r="FI674" s="42"/>
      <c r="FJ674" s="42"/>
      <c r="FK674" s="42"/>
      <c r="FL674" s="42"/>
      <c r="FM674" s="42"/>
      <c r="FN674" s="42"/>
      <c r="FO674" s="42"/>
      <c r="FP674" s="42"/>
      <c r="FQ674" s="42"/>
      <c r="FR674" s="42"/>
      <c r="FS674" s="12"/>
      <c r="FT674" s="11"/>
      <c r="FU674" s="42">
        <f t="shared" si="345"/>
        <v>0</v>
      </c>
      <c r="FV674" s="12">
        <f t="shared" si="346"/>
        <v>0</v>
      </c>
      <c r="FW674" s="11">
        <v>0</v>
      </c>
      <c r="FX674" s="42"/>
      <c r="FY674" s="42"/>
      <c r="FZ674" s="42"/>
      <c r="GA674" s="42"/>
      <c r="GB674" s="42"/>
      <c r="GC674" s="42"/>
      <c r="GD674" s="42"/>
      <c r="GE674" s="42"/>
      <c r="GF674" s="42"/>
      <c r="GG674" s="42"/>
      <c r="GH674" s="12"/>
      <c r="GI674" s="7">
        <f>SUM(FW674:GH674)</f>
        <v>0</v>
      </c>
      <c r="GJ674" s="11">
        <v>0</v>
      </c>
      <c r="GK674" s="42"/>
      <c r="GL674" s="42"/>
      <c r="GM674" s="42"/>
      <c r="GN674" s="42"/>
      <c r="GO674" s="42"/>
      <c r="GP674" s="42"/>
      <c r="GQ674" s="42"/>
      <c r="GR674" s="42"/>
      <c r="GS674" s="42"/>
      <c r="GT674" s="42"/>
      <c r="GU674" s="12"/>
      <c r="GV674" s="7">
        <f>SUM(GJ674:GU674)</f>
        <v>0</v>
      </c>
      <c r="GW674" s="14">
        <f t="shared" si="321"/>
        <v>0</v>
      </c>
    </row>
    <row r="675" spans="1:205" x14ac:dyDescent="0.2">
      <c r="A675" s="21" t="s">
        <v>4</v>
      </c>
      <c r="B675" s="21" t="s">
        <v>5</v>
      </c>
      <c r="C675" s="22">
        <v>0</v>
      </c>
      <c r="D675" s="21" t="s">
        <v>274</v>
      </c>
      <c r="E675" s="21" t="s">
        <v>274</v>
      </c>
      <c r="F675" s="21" t="s">
        <v>274</v>
      </c>
      <c r="G675" s="22" t="s">
        <v>288</v>
      </c>
      <c r="H675" s="22">
        <v>29096</v>
      </c>
      <c r="I675" s="21" t="s">
        <v>797</v>
      </c>
      <c r="J675" s="11">
        <v>0</v>
      </c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12"/>
      <c r="V675" s="11"/>
      <c r="W675" s="42">
        <f t="shared" si="322"/>
        <v>0</v>
      </c>
      <c r="X675" s="12">
        <f t="shared" si="323"/>
        <v>0</v>
      </c>
      <c r="Y675" s="11">
        <v>0</v>
      </c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12"/>
      <c r="AK675" s="11"/>
      <c r="AL675" s="42">
        <f t="shared" si="324"/>
        <v>0</v>
      </c>
      <c r="AM675" s="12">
        <f t="shared" si="320"/>
        <v>0</v>
      </c>
      <c r="AN675" s="11">
        <v>0</v>
      </c>
      <c r="AO675" s="42"/>
      <c r="AP675" s="42"/>
      <c r="AQ675" s="42"/>
      <c r="AR675" s="42"/>
      <c r="AS675" s="42"/>
      <c r="AT675" s="42"/>
      <c r="AU675" s="42"/>
      <c r="AV675" s="42"/>
      <c r="AW675" s="42"/>
      <c r="AX675" s="42"/>
      <c r="AY675" s="12"/>
      <c r="AZ675" s="11"/>
      <c r="BA675" s="42">
        <f t="shared" si="325"/>
        <v>0</v>
      </c>
      <c r="BB675" s="12">
        <f t="shared" si="326"/>
        <v>0</v>
      </c>
      <c r="BC675" s="16">
        <f t="shared" si="327"/>
        <v>0</v>
      </c>
      <c r="BD675" s="14">
        <f t="shared" si="328"/>
        <v>0</v>
      </c>
      <c r="BE675" s="11">
        <v>0</v>
      </c>
      <c r="BF675" s="42"/>
      <c r="BG675" s="42"/>
      <c r="BH675" s="42"/>
      <c r="BI675" s="42"/>
      <c r="BJ675" s="42"/>
      <c r="BK675" s="42"/>
      <c r="BL675" s="42"/>
      <c r="BM675" s="42"/>
      <c r="BN675" s="42"/>
      <c r="BO675" s="42"/>
      <c r="BP675" s="12"/>
      <c r="BQ675" s="11"/>
      <c r="BR675" s="42">
        <f t="shared" si="329"/>
        <v>0</v>
      </c>
      <c r="BS675" s="12">
        <f t="shared" si="330"/>
        <v>0</v>
      </c>
      <c r="BT675" s="11">
        <v>0</v>
      </c>
      <c r="BU675" s="42"/>
      <c r="BV675" s="42"/>
      <c r="BW675" s="42"/>
      <c r="BX675" s="42"/>
      <c r="BY675" s="42"/>
      <c r="BZ675" s="42"/>
      <c r="CA675" s="42"/>
      <c r="CB675" s="42"/>
      <c r="CC675" s="42"/>
      <c r="CD675" s="42"/>
      <c r="CE675" s="12"/>
      <c r="CF675" s="11"/>
      <c r="CG675" s="42">
        <f t="shared" si="331"/>
        <v>0</v>
      </c>
      <c r="CH675" s="12">
        <f t="shared" si="332"/>
        <v>0</v>
      </c>
      <c r="CI675" s="14">
        <f t="shared" si="333"/>
        <v>0</v>
      </c>
      <c r="CJ675" s="11">
        <v>0</v>
      </c>
      <c r="CK675" s="42"/>
      <c r="CL675" s="42"/>
      <c r="CM675" s="42"/>
      <c r="CN675" s="42"/>
      <c r="CO675" s="42"/>
      <c r="CP675" s="42"/>
      <c r="CQ675" s="42"/>
      <c r="CR675" s="42"/>
      <c r="CS675" s="42"/>
      <c r="CT675" s="42"/>
      <c r="CU675" s="12"/>
      <c r="CV675" s="11"/>
      <c r="CW675" s="42">
        <f t="shared" si="334"/>
        <v>0</v>
      </c>
      <c r="CX675" s="12">
        <f t="shared" si="335"/>
        <v>0</v>
      </c>
      <c r="CY675" s="11">
        <v>0</v>
      </c>
      <c r="CZ675" s="42"/>
      <c r="DA675" s="42"/>
      <c r="DB675" s="42"/>
      <c r="DC675" s="42"/>
      <c r="DD675" s="42"/>
      <c r="DE675" s="42"/>
      <c r="DF675" s="42"/>
      <c r="DG675" s="42"/>
      <c r="DH675" s="42"/>
      <c r="DI675" s="42"/>
      <c r="DJ675" s="12"/>
      <c r="DK675" s="11"/>
      <c r="DL675" s="42">
        <f t="shared" si="336"/>
        <v>0</v>
      </c>
      <c r="DM675" s="12">
        <f t="shared" si="337"/>
        <v>0</v>
      </c>
      <c r="DN675" s="7">
        <f t="shared" si="338"/>
        <v>0</v>
      </c>
      <c r="DO675" s="11">
        <v>0</v>
      </c>
      <c r="DP675" s="42"/>
      <c r="DQ675" s="42"/>
      <c r="DR675" s="42"/>
      <c r="DS675" s="42"/>
      <c r="DT675" s="42"/>
      <c r="DU675" s="42"/>
      <c r="DV675" s="42"/>
      <c r="DW675" s="42"/>
      <c r="DX675" s="42"/>
      <c r="DY675" s="42"/>
      <c r="DZ675" s="12"/>
      <c r="EA675" s="11"/>
      <c r="EB675" s="42">
        <f t="shared" si="339"/>
        <v>0</v>
      </c>
      <c r="EC675" s="12">
        <f t="shared" si="340"/>
        <v>0</v>
      </c>
      <c r="ED675" s="11">
        <v>0</v>
      </c>
      <c r="EE675" s="42"/>
      <c r="EF675" s="42"/>
      <c r="EG675" s="42"/>
      <c r="EH675" s="42"/>
      <c r="EI675" s="42"/>
      <c r="EJ675" s="42"/>
      <c r="EK675" s="42"/>
      <c r="EL675" s="42"/>
      <c r="EM675" s="42"/>
      <c r="EN675" s="42"/>
      <c r="EO675" s="12"/>
      <c r="EP675" s="11"/>
      <c r="EQ675" s="42">
        <f t="shared" si="341"/>
        <v>0</v>
      </c>
      <c r="ER675" s="12">
        <f t="shared" si="342"/>
        <v>0</v>
      </c>
      <c r="ES675" s="11">
        <v>0</v>
      </c>
      <c r="ET675" s="42"/>
      <c r="EU675" s="42"/>
      <c r="EV675" s="42"/>
      <c r="EW675" s="42"/>
      <c r="EX675" s="42"/>
      <c r="EY675" s="42"/>
      <c r="EZ675" s="42"/>
      <c r="FA675" s="42"/>
      <c r="FB675" s="42"/>
      <c r="FC675" s="42"/>
      <c r="FD675" s="12"/>
      <c r="FE675" s="11"/>
      <c r="FF675" s="42">
        <f t="shared" si="343"/>
        <v>0</v>
      </c>
      <c r="FG675" s="12">
        <f t="shared" si="344"/>
        <v>0</v>
      </c>
      <c r="FH675" s="11">
        <v>0</v>
      </c>
      <c r="FI675" s="42"/>
      <c r="FJ675" s="42"/>
      <c r="FK675" s="42"/>
      <c r="FL675" s="42"/>
      <c r="FM675" s="42"/>
      <c r="FN675" s="42"/>
      <c r="FO675" s="42"/>
      <c r="FP675" s="42"/>
      <c r="FQ675" s="42"/>
      <c r="FR675" s="42"/>
      <c r="FS675" s="12"/>
      <c r="FT675" s="11"/>
      <c r="FU675" s="42">
        <f t="shared" si="345"/>
        <v>0</v>
      </c>
      <c r="FV675" s="12">
        <f t="shared" si="346"/>
        <v>0</v>
      </c>
      <c r="FW675" s="11">
        <v>0</v>
      </c>
      <c r="FX675" s="42"/>
      <c r="FY675" s="42"/>
      <c r="FZ675" s="42"/>
      <c r="GA675" s="42"/>
      <c r="GB675" s="42"/>
      <c r="GC675" s="42"/>
      <c r="GD675" s="42"/>
      <c r="GE675" s="42"/>
      <c r="GF675" s="42"/>
      <c r="GG675" s="42"/>
      <c r="GH675" s="12"/>
      <c r="GI675" s="7">
        <f>SUM(FW675:GH675)</f>
        <v>0</v>
      </c>
      <c r="GJ675" s="11">
        <v>0</v>
      </c>
      <c r="GK675" s="42"/>
      <c r="GL675" s="42"/>
      <c r="GM675" s="42"/>
      <c r="GN675" s="42"/>
      <c r="GO675" s="42"/>
      <c r="GP675" s="42"/>
      <c r="GQ675" s="42"/>
      <c r="GR675" s="42"/>
      <c r="GS675" s="42"/>
      <c r="GT675" s="42"/>
      <c r="GU675" s="12"/>
      <c r="GV675" s="7">
        <f>SUM(GJ675:GU675)</f>
        <v>0</v>
      </c>
      <c r="GW675" s="14">
        <f t="shared" si="321"/>
        <v>0</v>
      </c>
    </row>
    <row r="676" spans="1:205" x14ac:dyDescent="0.2">
      <c r="A676" s="21" t="s">
        <v>4</v>
      </c>
      <c r="B676" s="21" t="s">
        <v>5</v>
      </c>
      <c r="C676" s="22">
        <v>0</v>
      </c>
      <c r="D676" s="21" t="s">
        <v>274</v>
      </c>
      <c r="E676" s="21" t="s">
        <v>274</v>
      </c>
      <c r="F676" s="21" t="s">
        <v>274</v>
      </c>
      <c r="G676" s="22" t="s">
        <v>308</v>
      </c>
      <c r="H676" s="22">
        <v>29246</v>
      </c>
      <c r="I676" s="21" t="s">
        <v>798</v>
      </c>
      <c r="J676" s="11">
        <v>0</v>
      </c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12"/>
      <c r="V676" s="11"/>
      <c r="W676" s="42">
        <f t="shared" si="322"/>
        <v>0</v>
      </c>
      <c r="X676" s="12">
        <f t="shared" si="323"/>
        <v>0</v>
      </c>
      <c r="Y676" s="11">
        <v>0</v>
      </c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12"/>
      <c r="AK676" s="11"/>
      <c r="AL676" s="42">
        <f t="shared" si="324"/>
        <v>0</v>
      </c>
      <c r="AM676" s="12">
        <f t="shared" si="320"/>
        <v>0</v>
      </c>
      <c r="AN676" s="11">
        <v>0</v>
      </c>
      <c r="AO676" s="42"/>
      <c r="AP676" s="42"/>
      <c r="AQ676" s="42"/>
      <c r="AR676" s="42"/>
      <c r="AS676" s="42"/>
      <c r="AT676" s="42"/>
      <c r="AU676" s="42"/>
      <c r="AV676" s="42"/>
      <c r="AW676" s="42"/>
      <c r="AX676" s="42"/>
      <c r="AY676" s="12"/>
      <c r="AZ676" s="11"/>
      <c r="BA676" s="42">
        <f t="shared" si="325"/>
        <v>0</v>
      </c>
      <c r="BB676" s="12">
        <f t="shared" si="326"/>
        <v>0</v>
      </c>
      <c r="BC676" s="16">
        <f t="shared" si="327"/>
        <v>0</v>
      </c>
      <c r="BD676" s="14">
        <f t="shared" si="328"/>
        <v>0</v>
      </c>
      <c r="BE676" s="11">
        <v>0</v>
      </c>
      <c r="BF676" s="42"/>
      <c r="BG676" s="42"/>
      <c r="BH676" s="42"/>
      <c r="BI676" s="42"/>
      <c r="BJ676" s="42"/>
      <c r="BK676" s="42"/>
      <c r="BL676" s="42"/>
      <c r="BM676" s="42"/>
      <c r="BN676" s="42"/>
      <c r="BO676" s="42"/>
      <c r="BP676" s="12"/>
      <c r="BQ676" s="11"/>
      <c r="BR676" s="42">
        <f t="shared" si="329"/>
        <v>0</v>
      </c>
      <c r="BS676" s="12">
        <f t="shared" si="330"/>
        <v>0</v>
      </c>
      <c r="BT676" s="11">
        <v>0</v>
      </c>
      <c r="BU676" s="42"/>
      <c r="BV676" s="42"/>
      <c r="BW676" s="42"/>
      <c r="BX676" s="42"/>
      <c r="BY676" s="42"/>
      <c r="BZ676" s="42"/>
      <c r="CA676" s="42"/>
      <c r="CB676" s="42"/>
      <c r="CC676" s="42"/>
      <c r="CD676" s="42"/>
      <c r="CE676" s="12"/>
      <c r="CF676" s="11"/>
      <c r="CG676" s="42">
        <f t="shared" si="331"/>
        <v>0</v>
      </c>
      <c r="CH676" s="12">
        <f t="shared" si="332"/>
        <v>0</v>
      </c>
      <c r="CI676" s="14">
        <f t="shared" si="333"/>
        <v>0</v>
      </c>
      <c r="CJ676" s="11">
        <v>0</v>
      </c>
      <c r="CK676" s="42"/>
      <c r="CL676" s="42"/>
      <c r="CM676" s="42"/>
      <c r="CN676" s="42"/>
      <c r="CO676" s="42"/>
      <c r="CP676" s="42"/>
      <c r="CQ676" s="42"/>
      <c r="CR676" s="42"/>
      <c r="CS676" s="42"/>
      <c r="CT676" s="42"/>
      <c r="CU676" s="12"/>
      <c r="CV676" s="11"/>
      <c r="CW676" s="42">
        <f t="shared" si="334"/>
        <v>0</v>
      </c>
      <c r="CX676" s="12">
        <f t="shared" si="335"/>
        <v>0</v>
      </c>
      <c r="CY676" s="11">
        <v>0</v>
      </c>
      <c r="CZ676" s="42"/>
      <c r="DA676" s="42"/>
      <c r="DB676" s="42"/>
      <c r="DC676" s="42"/>
      <c r="DD676" s="42"/>
      <c r="DE676" s="42"/>
      <c r="DF676" s="42"/>
      <c r="DG676" s="42"/>
      <c r="DH676" s="42"/>
      <c r="DI676" s="42"/>
      <c r="DJ676" s="12"/>
      <c r="DK676" s="11"/>
      <c r="DL676" s="42">
        <f t="shared" si="336"/>
        <v>0</v>
      </c>
      <c r="DM676" s="12">
        <f t="shared" si="337"/>
        <v>0</v>
      </c>
      <c r="DN676" s="7">
        <f t="shared" si="338"/>
        <v>0</v>
      </c>
      <c r="DO676" s="11">
        <v>0</v>
      </c>
      <c r="DP676" s="42"/>
      <c r="DQ676" s="42"/>
      <c r="DR676" s="42"/>
      <c r="DS676" s="42"/>
      <c r="DT676" s="42"/>
      <c r="DU676" s="42"/>
      <c r="DV676" s="42"/>
      <c r="DW676" s="42"/>
      <c r="DX676" s="42"/>
      <c r="DY676" s="42"/>
      <c r="DZ676" s="12"/>
      <c r="EA676" s="11"/>
      <c r="EB676" s="42">
        <f t="shared" si="339"/>
        <v>0</v>
      </c>
      <c r="EC676" s="12">
        <f t="shared" si="340"/>
        <v>0</v>
      </c>
      <c r="ED676" s="11">
        <v>0</v>
      </c>
      <c r="EE676" s="42"/>
      <c r="EF676" s="42"/>
      <c r="EG676" s="42"/>
      <c r="EH676" s="42"/>
      <c r="EI676" s="42"/>
      <c r="EJ676" s="42"/>
      <c r="EK676" s="42"/>
      <c r="EL676" s="42"/>
      <c r="EM676" s="42"/>
      <c r="EN676" s="42"/>
      <c r="EO676" s="12"/>
      <c r="EP676" s="11"/>
      <c r="EQ676" s="42">
        <f t="shared" si="341"/>
        <v>0</v>
      </c>
      <c r="ER676" s="12">
        <f t="shared" si="342"/>
        <v>0</v>
      </c>
      <c r="ES676" s="11">
        <v>0</v>
      </c>
      <c r="ET676" s="42"/>
      <c r="EU676" s="42"/>
      <c r="EV676" s="42"/>
      <c r="EW676" s="42"/>
      <c r="EX676" s="42"/>
      <c r="EY676" s="42"/>
      <c r="EZ676" s="42"/>
      <c r="FA676" s="42"/>
      <c r="FB676" s="42"/>
      <c r="FC676" s="42"/>
      <c r="FD676" s="12"/>
      <c r="FE676" s="11"/>
      <c r="FF676" s="42">
        <f t="shared" si="343"/>
        <v>0</v>
      </c>
      <c r="FG676" s="12">
        <f t="shared" si="344"/>
        <v>0</v>
      </c>
      <c r="FH676" s="11">
        <v>0</v>
      </c>
      <c r="FI676" s="42"/>
      <c r="FJ676" s="42"/>
      <c r="FK676" s="42"/>
      <c r="FL676" s="42"/>
      <c r="FM676" s="42"/>
      <c r="FN676" s="42"/>
      <c r="FO676" s="42"/>
      <c r="FP676" s="42"/>
      <c r="FQ676" s="42"/>
      <c r="FR676" s="42"/>
      <c r="FS676" s="12"/>
      <c r="FT676" s="11"/>
      <c r="FU676" s="42">
        <f t="shared" si="345"/>
        <v>0</v>
      </c>
      <c r="FV676" s="12">
        <f t="shared" si="346"/>
        <v>0</v>
      </c>
      <c r="FW676" s="11">
        <v>0</v>
      </c>
      <c r="FX676" s="42"/>
      <c r="FY676" s="42"/>
      <c r="FZ676" s="42"/>
      <c r="GA676" s="42"/>
      <c r="GB676" s="42"/>
      <c r="GC676" s="42"/>
      <c r="GD676" s="42"/>
      <c r="GE676" s="42"/>
      <c r="GF676" s="42"/>
      <c r="GG676" s="42"/>
      <c r="GH676" s="12"/>
      <c r="GI676" s="7">
        <f>SUM(FW676:GH676)</f>
        <v>0</v>
      </c>
      <c r="GJ676" s="11">
        <v>0</v>
      </c>
      <c r="GK676" s="42"/>
      <c r="GL676" s="42"/>
      <c r="GM676" s="42"/>
      <c r="GN676" s="42"/>
      <c r="GO676" s="42"/>
      <c r="GP676" s="42"/>
      <c r="GQ676" s="42"/>
      <c r="GR676" s="42"/>
      <c r="GS676" s="42"/>
      <c r="GT676" s="42"/>
      <c r="GU676" s="12"/>
      <c r="GV676" s="7">
        <f>SUM(GJ676:GU676)</f>
        <v>0</v>
      </c>
      <c r="GW676" s="14">
        <f t="shared" si="321"/>
        <v>0</v>
      </c>
    </row>
    <row r="677" spans="1:205" x14ac:dyDescent="0.2">
      <c r="A677" s="21" t="s">
        <v>4</v>
      </c>
      <c r="B677" s="21" t="s">
        <v>16</v>
      </c>
      <c r="C677" s="22">
        <v>0</v>
      </c>
      <c r="D677" s="21" t="s">
        <v>274</v>
      </c>
      <c r="E677" s="21" t="s">
        <v>274</v>
      </c>
      <c r="F677" s="21" t="s">
        <v>256</v>
      </c>
      <c r="G677" s="22" t="s">
        <v>288</v>
      </c>
      <c r="H677" s="22">
        <v>29309</v>
      </c>
      <c r="I677" s="21" t="s">
        <v>799</v>
      </c>
      <c r="J677" s="11">
        <v>0</v>
      </c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12"/>
      <c r="V677" s="11"/>
      <c r="W677" s="42">
        <f t="shared" si="322"/>
        <v>0</v>
      </c>
      <c r="X677" s="12">
        <f t="shared" si="323"/>
        <v>0</v>
      </c>
      <c r="Y677" s="11">
        <v>0</v>
      </c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12"/>
      <c r="AK677" s="11"/>
      <c r="AL677" s="42">
        <f t="shared" si="324"/>
        <v>0</v>
      </c>
      <c r="AM677" s="12">
        <f t="shared" si="320"/>
        <v>0</v>
      </c>
      <c r="AN677" s="11">
        <v>0</v>
      </c>
      <c r="AO677" s="42"/>
      <c r="AP677" s="42"/>
      <c r="AQ677" s="42"/>
      <c r="AR677" s="42"/>
      <c r="AS677" s="42"/>
      <c r="AT677" s="42"/>
      <c r="AU677" s="42"/>
      <c r="AV677" s="42"/>
      <c r="AW677" s="42"/>
      <c r="AX677" s="42"/>
      <c r="AY677" s="12"/>
      <c r="AZ677" s="11"/>
      <c r="BA677" s="42">
        <f t="shared" si="325"/>
        <v>0</v>
      </c>
      <c r="BB677" s="12">
        <f t="shared" si="326"/>
        <v>0</v>
      </c>
      <c r="BC677" s="16">
        <f t="shared" si="327"/>
        <v>0</v>
      </c>
      <c r="BD677" s="14">
        <f t="shared" si="328"/>
        <v>0</v>
      </c>
      <c r="BE677" s="11">
        <v>0</v>
      </c>
      <c r="BF677" s="42"/>
      <c r="BG677" s="42"/>
      <c r="BH677" s="42"/>
      <c r="BI677" s="42"/>
      <c r="BJ677" s="42"/>
      <c r="BK677" s="42"/>
      <c r="BL677" s="42"/>
      <c r="BM677" s="42"/>
      <c r="BN677" s="42"/>
      <c r="BO677" s="42"/>
      <c r="BP677" s="12"/>
      <c r="BQ677" s="11"/>
      <c r="BR677" s="42">
        <f t="shared" si="329"/>
        <v>0</v>
      </c>
      <c r="BS677" s="12">
        <f t="shared" si="330"/>
        <v>0</v>
      </c>
      <c r="BT677" s="11">
        <v>0</v>
      </c>
      <c r="BU677" s="42"/>
      <c r="BV677" s="42"/>
      <c r="BW677" s="42"/>
      <c r="BX677" s="42"/>
      <c r="BY677" s="42"/>
      <c r="BZ677" s="42"/>
      <c r="CA677" s="42"/>
      <c r="CB677" s="42"/>
      <c r="CC677" s="42"/>
      <c r="CD677" s="42"/>
      <c r="CE677" s="12"/>
      <c r="CF677" s="11"/>
      <c r="CG677" s="42">
        <f t="shared" si="331"/>
        <v>0</v>
      </c>
      <c r="CH677" s="12">
        <f t="shared" si="332"/>
        <v>0</v>
      </c>
      <c r="CI677" s="14">
        <f t="shared" si="333"/>
        <v>0</v>
      </c>
      <c r="CJ677" s="11">
        <v>0</v>
      </c>
      <c r="CK677" s="42"/>
      <c r="CL677" s="42"/>
      <c r="CM677" s="42"/>
      <c r="CN677" s="42"/>
      <c r="CO677" s="42"/>
      <c r="CP677" s="42"/>
      <c r="CQ677" s="42"/>
      <c r="CR677" s="42"/>
      <c r="CS677" s="42"/>
      <c r="CT677" s="42"/>
      <c r="CU677" s="12"/>
      <c r="CV677" s="11"/>
      <c r="CW677" s="42">
        <f t="shared" si="334"/>
        <v>0</v>
      </c>
      <c r="CX677" s="12">
        <f t="shared" si="335"/>
        <v>0</v>
      </c>
      <c r="CY677" s="11">
        <v>0</v>
      </c>
      <c r="CZ677" s="42"/>
      <c r="DA677" s="42"/>
      <c r="DB677" s="42"/>
      <c r="DC677" s="42"/>
      <c r="DD677" s="42"/>
      <c r="DE677" s="42"/>
      <c r="DF677" s="42"/>
      <c r="DG677" s="42"/>
      <c r="DH677" s="42"/>
      <c r="DI677" s="42"/>
      <c r="DJ677" s="12"/>
      <c r="DK677" s="11"/>
      <c r="DL677" s="42">
        <f t="shared" si="336"/>
        <v>0</v>
      </c>
      <c r="DM677" s="12">
        <f t="shared" si="337"/>
        <v>0</v>
      </c>
      <c r="DN677" s="7">
        <f t="shared" si="338"/>
        <v>0</v>
      </c>
      <c r="DO677" s="11">
        <v>0</v>
      </c>
      <c r="DP677" s="42"/>
      <c r="DQ677" s="42"/>
      <c r="DR677" s="42"/>
      <c r="DS677" s="42"/>
      <c r="DT677" s="42"/>
      <c r="DU677" s="42"/>
      <c r="DV677" s="42"/>
      <c r="DW677" s="42"/>
      <c r="DX677" s="42"/>
      <c r="DY677" s="42"/>
      <c r="DZ677" s="12"/>
      <c r="EA677" s="11"/>
      <c r="EB677" s="42">
        <f t="shared" si="339"/>
        <v>0</v>
      </c>
      <c r="EC677" s="12">
        <f t="shared" si="340"/>
        <v>0</v>
      </c>
      <c r="ED677" s="11">
        <v>0</v>
      </c>
      <c r="EE677" s="42"/>
      <c r="EF677" s="42"/>
      <c r="EG677" s="42"/>
      <c r="EH677" s="42"/>
      <c r="EI677" s="42"/>
      <c r="EJ677" s="42"/>
      <c r="EK677" s="42"/>
      <c r="EL677" s="42"/>
      <c r="EM677" s="42"/>
      <c r="EN677" s="42"/>
      <c r="EO677" s="12"/>
      <c r="EP677" s="11"/>
      <c r="EQ677" s="42">
        <f t="shared" si="341"/>
        <v>0</v>
      </c>
      <c r="ER677" s="12">
        <f t="shared" si="342"/>
        <v>0</v>
      </c>
      <c r="ES677" s="11">
        <v>0</v>
      </c>
      <c r="ET677" s="42"/>
      <c r="EU677" s="42"/>
      <c r="EV677" s="42"/>
      <c r="EW677" s="42"/>
      <c r="EX677" s="42"/>
      <c r="EY677" s="42"/>
      <c r="EZ677" s="42"/>
      <c r="FA677" s="42"/>
      <c r="FB677" s="42"/>
      <c r="FC677" s="42"/>
      <c r="FD677" s="12"/>
      <c r="FE677" s="11"/>
      <c r="FF677" s="42">
        <f t="shared" si="343"/>
        <v>0</v>
      </c>
      <c r="FG677" s="12">
        <f t="shared" si="344"/>
        <v>0</v>
      </c>
      <c r="FH677" s="11">
        <v>0</v>
      </c>
      <c r="FI677" s="42"/>
      <c r="FJ677" s="42"/>
      <c r="FK677" s="42"/>
      <c r="FL677" s="42"/>
      <c r="FM677" s="42"/>
      <c r="FN677" s="42"/>
      <c r="FO677" s="42"/>
      <c r="FP677" s="42"/>
      <c r="FQ677" s="42"/>
      <c r="FR677" s="42"/>
      <c r="FS677" s="12"/>
      <c r="FT677" s="11"/>
      <c r="FU677" s="42">
        <f t="shared" si="345"/>
        <v>0</v>
      </c>
      <c r="FV677" s="12">
        <f t="shared" si="346"/>
        <v>0</v>
      </c>
      <c r="FW677" s="11">
        <v>0</v>
      </c>
      <c r="FX677" s="42"/>
      <c r="FY677" s="42"/>
      <c r="FZ677" s="42"/>
      <c r="GA677" s="42"/>
      <c r="GB677" s="42"/>
      <c r="GC677" s="42"/>
      <c r="GD677" s="42"/>
      <c r="GE677" s="42"/>
      <c r="GF677" s="42"/>
      <c r="GG677" s="42"/>
      <c r="GH677" s="12"/>
      <c r="GI677" s="7">
        <f>SUM(FW677:GH677)</f>
        <v>0</v>
      </c>
      <c r="GJ677" s="11">
        <v>0</v>
      </c>
      <c r="GK677" s="42"/>
      <c r="GL677" s="42"/>
      <c r="GM677" s="42"/>
      <c r="GN677" s="42"/>
      <c r="GO677" s="42"/>
      <c r="GP677" s="42"/>
      <c r="GQ677" s="42"/>
      <c r="GR677" s="42"/>
      <c r="GS677" s="42"/>
      <c r="GT677" s="42"/>
      <c r="GU677" s="12"/>
      <c r="GV677" s="7">
        <f>SUM(GJ677:GU677)</f>
        <v>0</v>
      </c>
      <c r="GW677" s="14">
        <f t="shared" si="321"/>
        <v>0</v>
      </c>
    </row>
    <row r="678" spans="1:205" x14ac:dyDescent="0.2">
      <c r="A678" s="21" t="s">
        <v>4</v>
      </c>
      <c r="B678" s="21" t="s">
        <v>16</v>
      </c>
      <c r="C678" s="22">
        <v>0</v>
      </c>
      <c r="D678" s="21" t="s">
        <v>274</v>
      </c>
      <c r="E678" s="21" t="s">
        <v>274</v>
      </c>
      <c r="F678" s="21" t="s">
        <v>256</v>
      </c>
      <c r="G678" s="22" t="s">
        <v>288</v>
      </c>
      <c r="H678" s="22">
        <v>29311</v>
      </c>
      <c r="I678" s="21" t="s">
        <v>800</v>
      </c>
      <c r="J678" s="11">
        <v>0</v>
      </c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12"/>
      <c r="V678" s="11"/>
      <c r="W678" s="42">
        <f t="shared" si="322"/>
        <v>0</v>
      </c>
      <c r="X678" s="12">
        <f t="shared" si="323"/>
        <v>0</v>
      </c>
      <c r="Y678" s="11">
        <v>0</v>
      </c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12"/>
      <c r="AK678" s="11"/>
      <c r="AL678" s="42">
        <f t="shared" si="324"/>
        <v>0</v>
      </c>
      <c r="AM678" s="12">
        <f t="shared" si="320"/>
        <v>0</v>
      </c>
      <c r="AN678" s="11">
        <v>0</v>
      </c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12"/>
      <c r="AZ678" s="11"/>
      <c r="BA678" s="42">
        <f t="shared" si="325"/>
        <v>0</v>
      </c>
      <c r="BB678" s="12">
        <f t="shared" si="326"/>
        <v>0</v>
      </c>
      <c r="BC678" s="16">
        <f t="shared" si="327"/>
        <v>0</v>
      </c>
      <c r="BD678" s="14">
        <f t="shared" si="328"/>
        <v>0</v>
      </c>
      <c r="BE678" s="11">
        <v>0</v>
      </c>
      <c r="BF678" s="42"/>
      <c r="BG678" s="42"/>
      <c r="BH678" s="42"/>
      <c r="BI678" s="42"/>
      <c r="BJ678" s="42"/>
      <c r="BK678" s="42"/>
      <c r="BL678" s="42"/>
      <c r="BM678" s="42"/>
      <c r="BN678" s="42"/>
      <c r="BO678" s="42"/>
      <c r="BP678" s="12"/>
      <c r="BQ678" s="11"/>
      <c r="BR678" s="42">
        <f t="shared" si="329"/>
        <v>0</v>
      </c>
      <c r="BS678" s="12">
        <f t="shared" si="330"/>
        <v>0</v>
      </c>
      <c r="BT678" s="11">
        <v>0</v>
      </c>
      <c r="BU678" s="42"/>
      <c r="BV678" s="42"/>
      <c r="BW678" s="42"/>
      <c r="BX678" s="42"/>
      <c r="BY678" s="42"/>
      <c r="BZ678" s="42"/>
      <c r="CA678" s="42"/>
      <c r="CB678" s="42"/>
      <c r="CC678" s="42"/>
      <c r="CD678" s="42"/>
      <c r="CE678" s="12"/>
      <c r="CF678" s="11"/>
      <c r="CG678" s="42">
        <f t="shared" si="331"/>
        <v>0</v>
      </c>
      <c r="CH678" s="12">
        <f t="shared" si="332"/>
        <v>0</v>
      </c>
      <c r="CI678" s="14">
        <f t="shared" si="333"/>
        <v>0</v>
      </c>
      <c r="CJ678" s="11">
        <v>0</v>
      </c>
      <c r="CK678" s="42"/>
      <c r="CL678" s="42"/>
      <c r="CM678" s="42"/>
      <c r="CN678" s="42"/>
      <c r="CO678" s="42"/>
      <c r="CP678" s="42"/>
      <c r="CQ678" s="42"/>
      <c r="CR678" s="42"/>
      <c r="CS678" s="42"/>
      <c r="CT678" s="42"/>
      <c r="CU678" s="12"/>
      <c r="CV678" s="11"/>
      <c r="CW678" s="42">
        <f t="shared" si="334"/>
        <v>0</v>
      </c>
      <c r="CX678" s="12">
        <f t="shared" si="335"/>
        <v>0</v>
      </c>
      <c r="CY678" s="11">
        <v>0</v>
      </c>
      <c r="CZ678" s="42"/>
      <c r="DA678" s="42"/>
      <c r="DB678" s="42"/>
      <c r="DC678" s="42"/>
      <c r="DD678" s="42"/>
      <c r="DE678" s="42"/>
      <c r="DF678" s="42"/>
      <c r="DG678" s="42"/>
      <c r="DH678" s="42"/>
      <c r="DI678" s="42"/>
      <c r="DJ678" s="12"/>
      <c r="DK678" s="11"/>
      <c r="DL678" s="42">
        <f t="shared" si="336"/>
        <v>0</v>
      </c>
      <c r="DM678" s="12">
        <f t="shared" si="337"/>
        <v>0</v>
      </c>
      <c r="DN678" s="7">
        <f t="shared" si="338"/>
        <v>0</v>
      </c>
      <c r="DO678" s="11">
        <v>0</v>
      </c>
      <c r="DP678" s="42"/>
      <c r="DQ678" s="42"/>
      <c r="DR678" s="42"/>
      <c r="DS678" s="42"/>
      <c r="DT678" s="42"/>
      <c r="DU678" s="42"/>
      <c r="DV678" s="42"/>
      <c r="DW678" s="42"/>
      <c r="DX678" s="42"/>
      <c r="DY678" s="42"/>
      <c r="DZ678" s="12"/>
      <c r="EA678" s="11"/>
      <c r="EB678" s="42">
        <f t="shared" si="339"/>
        <v>0</v>
      </c>
      <c r="EC678" s="12">
        <f t="shared" si="340"/>
        <v>0</v>
      </c>
      <c r="ED678" s="11">
        <v>0</v>
      </c>
      <c r="EE678" s="42"/>
      <c r="EF678" s="42"/>
      <c r="EG678" s="42"/>
      <c r="EH678" s="42"/>
      <c r="EI678" s="42"/>
      <c r="EJ678" s="42"/>
      <c r="EK678" s="42"/>
      <c r="EL678" s="42"/>
      <c r="EM678" s="42"/>
      <c r="EN678" s="42"/>
      <c r="EO678" s="12"/>
      <c r="EP678" s="11"/>
      <c r="EQ678" s="42">
        <f t="shared" si="341"/>
        <v>0</v>
      </c>
      <c r="ER678" s="12">
        <f t="shared" si="342"/>
        <v>0</v>
      </c>
      <c r="ES678" s="11">
        <v>0</v>
      </c>
      <c r="ET678" s="42"/>
      <c r="EU678" s="42"/>
      <c r="EV678" s="42"/>
      <c r="EW678" s="42"/>
      <c r="EX678" s="42"/>
      <c r="EY678" s="42"/>
      <c r="EZ678" s="42"/>
      <c r="FA678" s="42"/>
      <c r="FB678" s="42"/>
      <c r="FC678" s="42"/>
      <c r="FD678" s="12"/>
      <c r="FE678" s="11"/>
      <c r="FF678" s="42">
        <f t="shared" si="343"/>
        <v>0</v>
      </c>
      <c r="FG678" s="12">
        <f t="shared" si="344"/>
        <v>0</v>
      </c>
      <c r="FH678" s="11">
        <v>0</v>
      </c>
      <c r="FI678" s="42"/>
      <c r="FJ678" s="42"/>
      <c r="FK678" s="42"/>
      <c r="FL678" s="42"/>
      <c r="FM678" s="42"/>
      <c r="FN678" s="42"/>
      <c r="FO678" s="42"/>
      <c r="FP678" s="42"/>
      <c r="FQ678" s="42"/>
      <c r="FR678" s="42"/>
      <c r="FS678" s="12"/>
      <c r="FT678" s="11"/>
      <c r="FU678" s="42">
        <f t="shared" si="345"/>
        <v>0</v>
      </c>
      <c r="FV678" s="12">
        <f t="shared" si="346"/>
        <v>0</v>
      </c>
      <c r="FW678" s="11">
        <v>0</v>
      </c>
      <c r="FX678" s="42"/>
      <c r="FY678" s="42"/>
      <c r="FZ678" s="42"/>
      <c r="GA678" s="42"/>
      <c r="GB678" s="42"/>
      <c r="GC678" s="42"/>
      <c r="GD678" s="42"/>
      <c r="GE678" s="42"/>
      <c r="GF678" s="42"/>
      <c r="GG678" s="42"/>
      <c r="GH678" s="12"/>
      <c r="GI678" s="7">
        <f>SUM(FW678:GH678)</f>
        <v>0</v>
      </c>
      <c r="GJ678" s="11">
        <v>0</v>
      </c>
      <c r="GK678" s="42"/>
      <c r="GL678" s="42"/>
      <c r="GM678" s="42"/>
      <c r="GN678" s="42"/>
      <c r="GO678" s="42"/>
      <c r="GP678" s="42"/>
      <c r="GQ678" s="42"/>
      <c r="GR678" s="42"/>
      <c r="GS678" s="42"/>
      <c r="GT678" s="42"/>
      <c r="GU678" s="12"/>
      <c r="GV678" s="7">
        <f>SUM(GJ678:GU678)</f>
        <v>0</v>
      </c>
      <c r="GW678" s="14">
        <f t="shared" si="321"/>
        <v>0</v>
      </c>
    </row>
    <row r="679" spans="1:205" x14ac:dyDescent="0.2">
      <c r="A679" s="21" t="s">
        <v>4</v>
      </c>
      <c r="B679" s="21" t="s">
        <v>5</v>
      </c>
      <c r="C679" s="22">
        <v>0</v>
      </c>
      <c r="D679" s="21" t="s">
        <v>274</v>
      </c>
      <c r="E679" s="21" t="s">
        <v>274</v>
      </c>
      <c r="F679" s="21" t="s">
        <v>274</v>
      </c>
      <c r="G679" s="22" t="s">
        <v>268</v>
      </c>
      <c r="H679" s="22">
        <v>29367</v>
      </c>
      <c r="I679" s="21" t="s">
        <v>801</v>
      </c>
      <c r="J679" s="11">
        <v>0</v>
      </c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12"/>
      <c r="V679" s="11"/>
      <c r="W679" s="42">
        <f t="shared" si="322"/>
        <v>0</v>
      </c>
      <c r="X679" s="12">
        <f t="shared" si="323"/>
        <v>0</v>
      </c>
      <c r="Y679" s="11">
        <v>0</v>
      </c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12"/>
      <c r="AK679" s="11"/>
      <c r="AL679" s="42">
        <f t="shared" si="324"/>
        <v>0</v>
      </c>
      <c r="AM679" s="12">
        <f t="shared" si="320"/>
        <v>0</v>
      </c>
      <c r="AN679" s="11">
        <v>0</v>
      </c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12"/>
      <c r="AZ679" s="11"/>
      <c r="BA679" s="42">
        <f t="shared" si="325"/>
        <v>0</v>
      </c>
      <c r="BB679" s="12">
        <f t="shared" si="326"/>
        <v>0</v>
      </c>
      <c r="BC679" s="16">
        <f t="shared" si="327"/>
        <v>0</v>
      </c>
      <c r="BD679" s="14">
        <f t="shared" si="328"/>
        <v>0</v>
      </c>
      <c r="BE679" s="11">
        <v>0</v>
      </c>
      <c r="BF679" s="42"/>
      <c r="BG679" s="42"/>
      <c r="BH679" s="42"/>
      <c r="BI679" s="42"/>
      <c r="BJ679" s="42"/>
      <c r="BK679" s="42"/>
      <c r="BL679" s="42"/>
      <c r="BM679" s="42"/>
      <c r="BN679" s="42"/>
      <c r="BO679" s="42"/>
      <c r="BP679" s="12"/>
      <c r="BQ679" s="11"/>
      <c r="BR679" s="42">
        <f t="shared" si="329"/>
        <v>0</v>
      </c>
      <c r="BS679" s="12">
        <f t="shared" si="330"/>
        <v>0</v>
      </c>
      <c r="BT679" s="11">
        <v>0</v>
      </c>
      <c r="BU679" s="42"/>
      <c r="BV679" s="42"/>
      <c r="BW679" s="42"/>
      <c r="BX679" s="42"/>
      <c r="BY679" s="42"/>
      <c r="BZ679" s="42"/>
      <c r="CA679" s="42"/>
      <c r="CB679" s="42"/>
      <c r="CC679" s="42"/>
      <c r="CD679" s="42"/>
      <c r="CE679" s="12"/>
      <c r="CF679" s="11"/>
      <c r="CG679" s="42">
        <f t="shared" si="331"/>
        <v>0</v>
      </c>
      <c r="CH679" s="12">
        <f t="shared" si="332"/>
        <v>0</v>
      </c>
      <c r="CI679" s="14">
        <f t="shared" si="333"/>
        <v>0</v>
      </c>
      <c r="CJ679" s="11">
        <v>0</v>
      </c>
      <c r="CK679" s="42"/>
      <c r="CL679" s="42"/>
      <c r="CM679" s="42"/>
      <c r="CN679" s="42"/>
      <c r="CO679" s="42"/>
      <c r="CP679" s="42"/>
      <c r="CQ679" s="42"/>
      <c r="CR679" s="42"/>
      <c r="CS679" s="42"/>
      <c r="CT679" s="42"/>
      <c r="CU679" s="12"/>
      <c r="CV679" s="11"/>
      <c r="CW679" s="42">
        <f t="shared" si="334"/>
        <v>0</v>
      </c>
      <c r="CX679" s="12">
        <f t="shared" si="335"/>
        <v>0</v>
      </c>
      <c r="CY679" s="11">
        <v>0</v>
      </c>
      <c r="CZ679" s="42"/>
      <c r="DA679" s="42"/>
      <c r="DB679" s="42"/>
      <c r="DC679" s="42"/>
      <c r="DD679" s="42"/>
      <c r="DE679" s="42"/>
      <c r="DF679" s="42"/>
      <c r="DG679" s="42"/>
      <c r="DH679" s="42"/>
      <c r="DI679" s="42"/>
      <c r="DJ679" s="12"/>
      <c r="DK679" s="11"/>
      <c r="DL679" s="42">
        <f t="shared" si="336"/>
        <v>0</v>
      </c>
      <c r="DM679" s="12">
        <f t="shared" si="337"/>
        <v>0</v>
      </c>
      <c r="DN679" s="7">
        <f t="shared" si="338"/>
        <v>0</v>
      </c>
      <c r="DO679" s="11">
        <v>0</v>
      </c>
      <c r="DP679" s="42"/>
      <c r="DQ679" s="42"/>
      <c r="DR679" s="42"/>
      <c r="DS679" s="42"/>
      <c r="DT679" s="42"/>
      <c r="DU679" s="42"/>
      <c r="DV679" s="42"/>
      <c r="DW679" s="42"/>
      <c r="DX679" s="42"/>
      <c r="DY679" s="42"/>
      <c r="DZ679" s="12"/>
      <c r="EA679" s="11"/>
      <c r="EB679" s="42">
        <f t="shared" si="339"/>
        <v>0</v>
      </c>
      <c r="EC679" s="12">
        <f t="shared" si="340"/>
        <v>0</v>
      </c>
      <c r="ED679" s="11">
        <v>0</v>
      </c>
      <c r="EE679" s="42"/>
      <c r="EF679" s="42"/>
      <c r="EG679" s="42"/>
      <c r="EH679" s="42"/>
      <c r="EI679" s="42"/>
      <c r="EJ679" s="42"/>
      <c r="EK679" s="42"/>
      <c r="EL679" s="42"/>
      <c r="EM679" s="42"/>
      <c r="EN679" s="42"/>
      <c r="EO679" s="12"/>
      <c r="EP679" s="11"/>
      <c r="EQ679" s="42">
        <f t="shared" si="341"/>
        <v>0</v>
      </c>
      <c r="ER679" s="12">
        <f t="shared" si="342"/>
        <v>0</v>
      </c>
      <c r="ES679" s="11">
        <v>0</v>
      </c>
      <c r="ET679" s="42"/>
      <c r="EU679" s="42"/>
      <c r="EV679" s="42"/>
      <c r="EW679" s="42"/>
      <c r="EX679" s="42"/>
      <c r="EY679" s="42"/>
      <c r="EZ679" s="42"/>
      <c r="FA679" s="42"/>
      <c r="FB679" s="42"/>
      <c r="FC679" s="42"/>
      <c r="FD679" s="12"/>
      <c r="FE679" s="11"/>
      <c r="FF679" s="42">
        <f t="shared" si="343"/>
        <v>0</v>
      </c>
      <c r="FG679" s="12">
        <f t="shared" si="344"/>
        <v>0</v>
      </c>
      <c r="FH679" s="11">
        <v>0</v>
      </c>
      <c r="FI679" s="42"/>
      <c r="FJ679" s="42"/>
      <c r="FK679" s="42"/>
      <c r="FL679" s="42"/>
      <c r="FM679" s="42"/>
      <c r="FN679" s="42"/>
      <c r="FO679" s="42"/>
      <c r="FP679" s="42"/>
      <c r="FQ679" s="42"/>
      <c r="FR679" s="42"/>
      <c r="FS679" s="12"/>
      <c r="FT679" s="11"/>
      <c r="FU679" s="42">
        <f t="shared" si="345"/>
        <v>0</v>
      </c>
      <c r="FV679" s="12">
        <f t="shared" si="346"/>
        <v>0</v>
      </c>
      <c r="FW679" s="11">
        <v>0</v>
      </c>
      <c r="FX679" s="42"/>
      <c r="FY679" s="42"/>
      <c r="FZ679" s="42"/>
      <c r="GA679" s="42"/>
      <c r="GB679" s="42"/>
      <c r="GC679" s="42"/>
      <c r="GD679" s="42"/>
      <c r="GE679" s="42"/>
      <c r="GF679" s="42"/>
      <c r="GG679" s="42"/>
      <c r="GH679" s="12"/>
      <c r="GI679" s="7">
        <f>SUM(FW679:GH679)</f>
        <v>0</v>
      </c>
      <c r="GJ679" s="11">
        <v>0</v>
      </c>
      <c r="GK679" s="42"/>
      <c r="GL679" s="42"/>
      <c r="GM679" s="42"/>
      <c r="GN679" s="42"/>
      <c r="GO679" s="42"/>
      <c r="GP679" s="42"/>
      <c r="GQ679" s="42"/>
      <c r="GR679" s="42"/>
      <c r="GS679" s="42"/>
      <c r="GT679" s="42"/>
      <c r="GU679" s="12"/>
      <c r="GV679" s="7">
        <f>SUM(GJ679:GU679)</f>
        <v>0</v>
      </c>
      <c r="GW679" s="14">
        <f t="shared" si="321"/>
        <v>0</v>
      </c>
    </row>
    <row r="680" spans="1:205" x14ac:dyDescent="0.2">
      <c r="A680" s="21" t="s">
        <v>13</v>
      </c>
      <c r="B680" s="21" t="s">
        <v>14</v>
      </c>
      <c r="C680" s="22">
        <v>0</v>
      </c>
      <c r="D680" s="21" t="s">
        <v>274</v>
      </c>
      <c r="E680" s="21" t="s">
        <v>274</v>
      </c>
      <c r="F680" s="21" t="s">
        <v>274</v>
      </c>
      <c r="G680" s="22" t="s">
        <v>288</v>
      </c>
      <c r="H680" s="22">
        <v>29422</v>
      </c>
      <c r="I680" s="21" t="s">
        <v>802</v>
      </c>
      <c r="J680" s="11">
        <v>0</v>
      </c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12"/>
      <c r="V680" s="11"/>
      <c r="W680" s="42">
        <f t="shared" si="322"/>
        <v>0</v>
      </c>
      <c r="X680" s="12">
        <f t="shared" si="323"/>
        <v>0</v>
      </c>
      <c r="Y680" s="11">
        <v>0</v>
      </c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12"/>
      <c r="AK680" s="11"/>
      <c r="AL680" s="42">
        <f t="shared" si="324"/>
        <v>0</v>
      </c>
      <c r="AM680" s="12">
        <f t="shared" si="320"/>
        <v>0</v>
      </c>
      <c r="AN680" s="11">
        <v>0</v>
      </c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12"/>
      <c r="AZ680" s="11"/>
      <c r="BA680" s="42">
        <f t="shared" si="325"/>
        <v>0</v>
      </c>
      <c r="BB680" s="12">
        <f t="shared" si="326"/>
        <v>0</v>
      </c>
      <c r="BC680" s="16">
        <f t="shared" si="327"/>
        <v>0</v>
      </c>
      <c r="BD680" s="14">
        <f t="shared" si="328"/>
        <v>0</v>
      </c>
      <c r="BE680" s="11">
        <v>0</v>
      </c>
      <c r="BF680" s="42"/>
      <c r="BG680" s="42"/>
      <c r="BH680" s="42"/>
      <c r="BI680" s="42"/>
      <c r="BJ680" s="42"/>
      <c r="BK680" s="42"/>
      <c r="BL680" s="42"/>
      <c r="BM680" s="42"/>
      <c r="BN680" s="42"/>
      <c r="BO680" s="42"/>
      <c r="BP680" s="12"/>
      <c r="BQ680" s="11"/>
      <c r="BR680" s="42">
        <f t="shared" si="329"/>
        <v>0</v>
      </c>
      <c r="BS680" s="12">
        <f t="shared" si="330"/>
        <v>0</v>
      </c>
      <c r="BT680" s="11">
        <v>0</v>
      </c>
      <c r="BU680" s="42"/>
      <c r="BV680" s="42"/>
      <c r="BW680" s="42"/>
      <c r="BX680" s="42"/>
      <c r="BY680" s="42"/>
      <c r="BZ680" s="42"/>
      <c r="CA680" s="42"/>
      <c r="CB680" s="42"/>
      <c r="CC680" s="42"/>
      <c r="CD680" s="42"/>
      <c r="CE680" s="12"/>
      <c r="CF680" s="11"/>
      <c r="CG680" s="42">
        <f t="shared" si="331"/>
        <v>0</v>
      </c>
      <c r="CH680" s="12">
        <f t="shared" si="332"/>
        <v>0</v>
      </c>
      <c r="CI680" s="14">
        <f t="shared" si="333"/>
        <v>0</v>
      </c>
      <c r="CJ680" s="11">
        <v>0</v>
      </c>
      <c r="CK680" s="42"/>
      <c r="CL680" s="42"/>
      <c r="CM680" s="42"/>
      <c r="CN680" s="42"/>
      <c r="CO680" s="42"/>
      <c r="CP680" s="42"/>
      <c r="CQ680" s="42"/>
      <c r="CR680" s="42"/>
      <c r="CS680" s="42"/>
      <c r="CT680" s="42"/>
      <c r="CU680" s="12"/>
      <c r="CV680" s="11"/>
      <c r="CW680" s="42">
        <f t="shared" si="334"/>
        <v>0</v>
      </c>
      <c r="CX680" s="12">
        <f t="shared" si="335"/>
        <v>0</v>
      </c>
      <c r="CY680" s="11">
        <v>0</v>
      </c>
      <c r="CZ680" s="42"/>
      <c r="DA680" s="42"/>
      <c r="DB680" s="42"/>
      <c r="DC680" s="42"/>
      <c r="DD680" s="42"/>
      <c r="DE680" s="42"/>
      <c r="DF680" s="42"/>
      <c r="DG680" s="42"/>
      <c r="DH680" s="42"/>
      <c r="DI680" s="42"/>
      <c r="DJ680" s="12"/>
      <c r="DK680" s="11"/>
      <c r="DL680" s="42">
        <f t="shared" si="336"/>
        <v>0</v>
      </c>
      <c r="DM680" s="12">
        <f t="shared" si="337"/>
        <v>0</v>
      </c>
      <c r="DN680" s="7">
        <f t="shared" si="338"/>
        <v>0</v>
      </c>
      <c r="DO680" s="11">
        <v>0</v>
      </c>
      <c r="DP680" s="42"/>
      <c r="DQ680" s="42"/>
      <c r="DR680" s="42"/>
      <c r="DS680" s="42"/>
      <c r="DT680" s="42"/>
      <c r="DU680" s="42"/>
      <c r="DV680" s="42"/>
      <c r="DW680" s="42"/>
      <c r="DX680" s="42"/>
      <c r="DY680" s="42"/>
      <c r="DZ680" s="12"/>
      <c r="EA680" s="11"/>
      <c r="EB680" s="42">
        <f t="shared" si="339"/>
        <v>0</v>
      </c>
      <c r="EC680" s="12">
        <f t="shared" si="340"/>
        <v>0</v>
      </c>
      <c r="ED680" s="11">
        <v>0</v>
      </c>
      <c r="EE680" s="42"/>
      <c r="EF680" s="42"/>
      <c r="EG680" s="42"/>
      <c r="EH680" s="42"/>
      <c r="EI680" s="42"/>
      <c r="EJ680" s="42"/>
      <c r="EK680" s="42"/>
      <c r="EL680" s="42"/>
      <c r="EM680" s="42"/>
      <c r="EN680" s="42"/>
      <c r="EO680" s="12"/>
      <c r="EP680" s="11"/>
      <c r="EQ680" s="42">
        <f t="shared" si="341"/>
        <v>0</v>
      </c>
      <c r="ER680" s="12">
        <f t="shared" si="342"/>
        <v>0</v>
      </c>
      <c r="ES680" s="11">
        <v>0</v>
      </c>
      <c r="ET680" s="42"/>
      <c r="EU680" s="42"/>
      <c r="EV680" s="42"/>
      <c r="EW680" s="42"/>
      <c r="EX680" s="42"/>
      <c r="EY680" s="42"/>
      <c r="EZ680" s="42"/>
      <c r="FA680" s="42"/>
      <c r="FB680" s="42"/>
      <c r="FC680" s="42"/>
      <c r="FD680" s="12"/>
      <c r="FE680" s="11"/>
      <c r="FF680" s="42">
        <f t="shared" si="343"/>
        <v>0</v>
      </c>
      <c r="FG680" s="12">
        <f t="shared" si="344"/>
        <v>0</v>
      </c>
      <c r="FH680" s="11">
        <v>0</v>
      </c>
      <c r="FI680" s="42"/>
      <c r="FJ680" s="42"/>
      <c r="FK680" s="42"/>
      <c r="FL680" s="42"/>
      <c r="FM680" s="42"/>
      <c r="FN680" s="42"/>
      <c r="FO680" s="42"/>
      <c r="FP680" s="42"/>
      <c r="FQ680" s="42"/>
      <c r="FR680" s="42"/>
      <c r="FS680" s="12"/>
      <c r="FT680" s="11"/>
      <c r="FU680" s="42">
        <f t="shared" si="345"/>
        <v>0</v>
      </c>
      <c r="FV680" s="12">
        <f t="shared" si="346"/>
        <v>0</v>
      </c>
      <c r="FW680" s="11">
        <v>0</v>
      </c>
      <c r="FX680" s="42"/>
      <c r="FY680" s="42"/>
      <c r="FZ680" s="42"/>
      <c r="GA680" s="42"/>
      <c r="GB680" s="42"/>
      <c r="GC680" s="42"/>
      <c r="GD680" s="42"/>
      <c r="GE680" s="42"/>
      <c r="GF680" s="42"/>
      <c r="GG680" s="42"/>
      <c r="GH680" s="12"/>
      <c r="GI680" s="7">
        <f>SUM(FW680:GH680)</f>
        <v>0</v>
      </c>
      <c r="GJ680" s="11">
        <v>0</v>
      </c>
      <c r="GK680" s="42"/>
      <c r="GL680" s="42"/>
      <c r="GM680" s="42"/>
      <c r="GN680" s="42"/>
      <c r="GO680" s="42"/>
      <c r="GP680" s="42"/>
      <c r="GQ680" s="42"/>
      <c r="GR680" s="42"/>
      <c r="GS680" s="42"/>
      <c r="GT680" s="42"/>
      <c r="GU680" s="12"/>
      <c r="GV680" s="7">
        <f>SUM(GJ680:GU680)</f>
        <v>0</v>
      </c>
      <c r="GW680" s="14">
        <f t="shared" si="321"/>
        <v>0</v>
      </c>
    </row>
    <row r="681" spans="1:205" x14ac:dyDescent="0.2">
      <c r="A681" s="21" t="s">
        <v>4</v>
      </c>
      <c r="B681" s="21" t="s">
        <v>28</v>
      </c>
      <c r="C681" s="22">
        <v>0</v>
      </c>
      <c r="D681" s="21" t="s">
        <v>274</v>
      </c>
      <c r="E681" s="21" t="s">
        <v>274</v>
      </c>
      <c r="F681" s="21" t="s">
        <v>274</v>
      </c>
      <c r="G681" s="22" t="s">
        <v>308</v>
      </c>
      <c r="H681" s="22">
        <v>29453</v>
      </c>
      <c r="I681" s="21" t="s">
        <v>803</v>
      </c>
      <c r="J681" s="11">
        <v>0</v>
      </c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12"/>
      <c r="V681" s="11"/>
      <c r="W681" s="42">
        <f t="shared" si="322"/>
        <v>0</v>
      </c>
      <c r="X681" s="12">
        <f t="shared" si="323"/>
        <v>0</v>
      </c>
      <c r="Y681" s="11">
        <v>0</v>
      </c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12"/>
      <c r="AK681" s="11"/>
      <c r="AL681" s="42">
        <f t="shared" si="324"/>
        <v>0</v>
      </c>
      <c r="AM681" s="12">
        <f t="shared" si="320"/>
        <v>0</v>
      </c>
      <c r="AN681" s="11">
        <v>0</v>
      </c>
      <c r="AO681" s="42"/>
      <c r="AP681" s="42"/>
      <c r="AQ681" s="42"/>
      <c r="AR681" s="42"/>
      <c r="AS681" s="42"/>
      <c r="AT681" s="42"/>
      <c r="AU681" s="42"/>
      <c r="AV681" s="42"/>
      <c r="AW681" s="42"/>
      <c r="AX681" s="42"/>
      <c r="AY681" s="12"/>
      <c r="AZ681" s="11"/>
      <c r="BA681" s="42">
        <f t="shared" si="325"/>
        <v>0</v>
      </c>
      <c r="BB681" s="12">
        <f t="shared" si="326"/>
        <v>0</v>
      </c>
      <c r="BC681" s="16">
        <f t="shared" si="327"/>
        <v>0</v>
      </c>
      <c r="BD681" s="14">
        <f t="shared" si="328"/>
        <v>0</v>
      </c>
      <c r="BE681" s="11">
        <v>0</v>
      </c>
      <c r="BF681" s="42"/>
      <c r="BG681" s="42"/>
      <c r="BH681" s="42"/>
      <c r="BI681" s="42"/>
      <c r="BJ681" s="42"/>
      <c r="BK681" s="42"/>
      <c r="BL681" s="42"/>
      <c r="BM681" s="42"/>
      <c r="BN681" s="42"/>
      <c r="BO681" s="42"/>
      <c r="BP681" s="12"/>
      <c r="BQ681" s="11"/>
      <c r="BR681" s="42">
        <f t="shared" si="329"/>
        <v>0</v>
      </c>
      <c r="BS681" s="12">
        <f t="shared" si="330"/>
        <v>0</v>
      </c>
      <c r="BT681" s="11">
        <v>0</v>
      </c>
      <c r="BU681" s="42"/>
      <c r="BV681" s="42"/>
      <c r="BW681" s="42"/>
      <c r="BX681" s="42"/>
      <c r="BY681" s="42"/>
      <c r="BZ681" s="42"/>
      <c r="CA681" s="42"/>
      <c r="CB681" s="42"/>
      <c r="CC681" s="42"/>
      <c r="CD681" s="42"/>
      <c r="CE681" s="12"/>
      <c r="CF681" s="11"/>
      <c r="CG681" s="42">
        <f t="shared" si="331"/>
        <v>0</v>
      </c>
      <c r="CH681" s="12">
        <f t="shared" si="332"/>
        <v>0</v>
      </c>
      <c r="CI681" s="14">
        <f t="shared" si="333"/>
        <v>0</v>
      </c>
      <c r="CJ681" s="11">
        <v>0</v>
      </c>
      <c r="CK681" s="42"/>
      <c r="CL681" s="42"/>
      <c r="CM681" s="42"/>
      <c r="CN681" s="42"/>
      <c r="CO681" s="42"/>
      <c r="CP681" s="42"/>
      <c r="CQ681" s="42"/>
      <c r="CR681" s="42"/>
      <c r="CS681" s="42"/>
      <c r="CT681" s="42"/>
      <c r="CU681" s="12"/>
      <c r="CV681" s="11"/>
      <c r="CW681" s="42">
        <f t="shared" si="334"/>
        <v>0</v>
      </c>
      <c r="CX681" s="12">
        <f t="shared" si="335"/>
        <v>0</v>
      </c>
      <c r="CY681" s="11">
        <v>0</v>
      </c>
      <c r="CZ681" s="42"/>
      <c r="DA681" s="42"/>
      <c r="DB681" s="42"/>
      <c r="DC681" s="42"/>
      <c r="DD681" s="42"/>
      <c r="DE681" s="42"/>
      <c r="DF681" s="42"/>
      <c r="DG681" s="42"/>
      <c r="DH681" s="42"/>
      <c r="DI681" s="42"/>
      <c r="DJ681" s="12"/>
      <c r="DK681" s="11"/>
      <c r="DL681" s="42">
        <f t="shared" si="336"/>
        <v>0</v>
      </c>
      <c r="DM681" s="12">
        <f t="shared" si="337"/>
        <v>0</v>
      </c>
      <c r="DN681" s="7">
        <f t="shared" si="338"/>
        <v>0</v>
      </c>
      <c r="DO681" s="11">
        <v>0</v>
      </c>
      <c r="DP681" s="42"/>
      <c r="DQ681" s="42"/>
      <c r="DR681" s="42"/>
      <c r="DS681" s="42"/>
      <c r="DT681" s="42"/>
      <c r="DU681" s="42"/>
      <c r="DV681" s="42"/>
      <c r="DW681" s="42"/>
      <c r="DX681" s="42"/>
      <c r="DY681" s="42"/>
      <c r="DZ681" s="12"/>
      <c r="EA681" s="11"/>
      <c r="EB681" s="42">
        <f t="shared" si="339"/>
        <v>0</v>
      </c>
      <c r="EC681" s="12">
        <f t="shared" si="340"/>
        <v>0</v>
      </c>
      <c r="ED681" s="11">
        <v>0</v>
      </c>
      <c r="EE681" s="42"/>
      <c r="EF681" s="42"/>
      <c r="EG681" s="42"/>
      <c r="EH681" s="42"/>
      <c r="EI681" s="42"/>
      <c r="EJ681" s="42"/>
      <c r="EK681" s="42"/>
      <c r="EL681" s="42"/>
      <c r="EM681" s="42"/>
      <c r="EN681" s="42"/>
      <c r="EO681" s="12"/>
      <c r="EP681" s="11"/>
      <c r="EQ681" s="42">
        <f t="shared" si="341"/>
        <v>0</v>
      </c>
      <c r="ER681" s="12">
        <f t="shared" si="342"/>
        <v>0</v>
      </c>
      <c r="ES681" s="11">
        <v>0</v>
      </c>
      <c r="ET681" s="42"/>
      <c r="EU681" s="42"/>
      <c r="EV681" s="42"/>
      <c r="EW681" s="42"/>
      <c r="EX681" s="42"/>
      <c r="EY681" s="42"/>
      <c r="EZ681" s="42"/>
      <c r="FA681" s="42"/>
      <c r="FB681" s="42"/>
      <c r="FC681" s="42"/>
      <c r="FD681" s="12"/>
      <c r="FE681" s="11"/>
      <c r="FF681" s="42">
        <f t="shared" si="343"/>
        <v>0</v>
      </c>
      <c r="FG681" s="12">
        <f t="shared" si="344"/>
        <v>0</v>
      </c>
      <c r="FH681" s="11">
        <v>0</v>
      </c>
      <c r="FI681" s="42"/>
      <c r="FJ681" s="42"/>
      <c r="FK681" s="42"/>
      <c r="FL681" s="42"/>
      <c r="FM681" s="42"/>
      <c r="FN681" s="42"/>
      <c r="FO681" s="42"/>
      <c r="FP681" s="42"/>
      <c r="FQ681" s="42"/>
      <c r="FR681" s="42"/>
      <c r="FS681" s="12"/>
      <c r="FT681" s="11"/>
      <c r="FU681" s="42">
        <f t="shared" si="345"/>
        <v>0</v>
      </c>
      <c r="FV681" s="12">
        <f t="shared" si="346"/>
        <v>0</v>
      </c>
      <c r="FW681" s="11">
        <v>0</v>
      </c>
      <c r="FX681" s="42"/>
      <c r="FY681" s="42"/>
      <c r="FZ681" s="42"/>
      <c r="GA681" s="42"/>
      <c r="GB681" s="42"/>
      <c r="GC681" s="42"/>
      <c r="GD681" s="42"/>
      <c r="GE681" s="42"/>
      <c r="GF681" s="42"/>
      <c r="GG681" s="42"/>
      <c r="GH681" s="12"/>
      <c r="GI681" s="7">
        <f>SUM(FW681:GH681)</f>
        <v>0</v>
      </c>
      <c r="GJ681" s="11">
        <v>0</v>
      </c>
      <c r="GK681" s="42"/>
      <c r="GL681" s="42"/>
      <c r="GM681" s="42"/>
      <c r="GN681" s="42"/>
      <c r="GO681" s="42"/>
      <c r="GP681" s="42"/>
      <c r="GQ681" s="42"/>
      <c r="GR681" s="42"/>
      <c r="GS681" s="42"/>
      <c r="GT681" s="42"/>
      <c r="GU681" s="12"/>
      <c r="GV681" s="7">
        <f>SUM(GJ681:GU681)</f>
        <v>0</v>
      </c>
      <c r="GW681" s="14">
        <f t="shared" si="321"/>
        <v>0</v>
      </c>
    </row>
    <row r="682" spans="1:205" x14ac:dyDescent="0.2">
      <c r="A682" s="21" t="s">
        <v>4</v>
      </c>
      <c r="B682" s="21" t="s">
        <v>5</v>
      </c>
      <c r="C682" s="22">
        <v>0</v>
      </c>
      <c r="D682" s="21" t="s">
        <v>274</v>
      </c>
      <c r="E682" s="21" t="s">
        <v>274</v>
      </c>
      <c r="F682" s="21" t="s">
        <v>274</v>
      </c>
      <c r="G682" s="22" t="s">
        <v>268</v>
      </c>
      <c r="H682" s="22">
        <v>29464</v>
      </c>
      <c r="I682" s="21" t="s">
        <v>804</v>
      </c>
      <c r="J682" s="11">
        <v>0</v>
      </c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12"/>
      <c r="V682" s="11"/>
      <c r="W682" s="42">
        <f t="shared" si="322"/>
        <v>0</v>
      </c>
      <c r="X682" s="12">
        <f t="shared" si="323"/>
        <v>0</v>
      </c>
      <c r="Y682" s="11">
        <v>0</v>
      </c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12"/>
      <c r="AK682" s="11"/>
      <c r="AL682" s="42">
        <f t="shared" si="324"/>
        <v>0</v>
      </c>
      <c r="AM682" s="12">
        <f t="shared" si="320"/>
        <v>0</v>
      </c>
      <c r="AN682" s="11">
        <v>0</v>
      </c>
      <c r="AO682" s="42"/>
      <c r="AP682" s="42"/>
      <c r="AQ682" s="42"/>
      <c r="AR682" s="42"/>
      <c r="AS682" s="42"/>
      <c r="AT682" s="42"/>
      <c r="AU682" s="42"/>
      <c r="AV682" s="42"/>
      <c r="AW682" s="42"/>
      <c r="AX682" s="42"/>
      <c r="AY682" s="12"/>
      <c r="AZ682" s="11"/>
      <c r="BA682" s="42">
        <f t="shared" si="325"/>
        <v>0</v>
      </c>
      <c r="BB682" s="12">
        <f t="shared" si="326"/>
        <v>0</v>
      </c>
      <c r="BC682" s="16">
        <f t="shared" si="327"/>
        <v>0</v>
      </c>
      <c r="BD682" s="14">
        <f t="shared" si="328"/>
        <v>0</v>
      </c>
      <c r="BE682" s="11">
        <v>0</v>
      </c>
      <c r="BF682" s="42"/>
      <c r="BG682" s="42"/>
      <c r="BH682" s="42"/>
      <c r="BI682" s="42"/>
      <c r="BJ682" s="42"/>
      <c r="BK682" s="42"/>
      <c r="BL682" s="42"/>
      <c r="BM682" s="42"/>
      <c r="BN682" s="42"/>
      <c r="BO682" s="42"/>
      <c r="BP682" s="12"/>
      <c r="BQ682" s="11"/>
      <c r="BR682" s="42">
        <f t="shared" si="329"/>
        <v>0</v>
      </c>
      <c r="BS682" s="12">
        <f t="shared" si="330"/>
        <v>0</v>
      </c>
      <c r="BT682" s="11">
        <v>0</v>
      </c>
      <c r="BU682" s="42"/>
      <c r="BV682" s="42"/>
      <c r="BW682" s="42"/>
      <c r="BX682" s="42"/>
      <c r="BY682" s="42"/>
      <c r="BZ682" s="42"/>
      <c r="CA682" s="42"/>
      <c r="CB682" s="42"/>
      <c r="CC682" s="42"/>
      <c r="CD682" s="42"/>
      <c r="CE682" s="12"/>
      <c r="CF682" s="11"/>
      <c r="CG682" s="42">
        <f t="shared" si="331"/>
        <v>0</v>
      </c>
      <c r="CH682" s="12">
        <f t="shared" si="332"/>
        <v>0</v>
      </c>
      <c r="CI682" s="14">
        <f t="shared" si="333"/>
        <v>0</v>
      </c>
      <c r="CJ682" s="11">
        <v>0</v>
      </c>
      <c r="CK682" s="42"/>
      <c r="CL682" s="42"/>
      <c r="CM682" s="42"/>
      <c r="CN682" s="42"/>
      <c r="CO682" s="42"/>
      <c r="CP682" s="42"/>
      <c r="CQ682" s="42"/>
      <c r="CR682" s="42"/>
      <c r="CS682" s="42"/>
      <c r="CT682" s="42"/>
      <c r="CU682" s="12"/>
      <c r="CV682" s="11"/>
      <c r="CW682" s="42">
        <f t="shared" si="334"/>
        <v>0</v>
      </c>
      <c r="CX682" s="12">
        <f t="shared" si="335"/>
        <v>0</v>
      </c>
      <c r="CY682" s="11">
        <v>0</v>
      </c>
      <c r="CZ682" s="42"/>
      <c r="DA682" s="42"/>
      <c r="DB682" s="42"/>
      <c r="DC682" s="42"/>
      <c r="DD682" s="42"/>
      <c r="DE682" s="42"/>
      <c r="DF682" s="42"/>
      <c r="DG682" s="42"/>
      <c r="DH682" s="42"/>
      <c r="DI682" s="42"/>
      <c r="DJ682" s="12"/>
      <c r="DK682" s="11"/>
      <c r="DL682" s="42">
        <f t="shared" si="336"/>
        <v>0</v>
      </c>
      <c r="DM682" s="12">
        <f t="shared" si="337"/>
        <v>0</v>
      </c>
      <c r="DN682" s="7">
        <f t="shared" si="338"/>
        <v>0</v>
      </c>
      <c r="DO682" s="11">
        <v>0</v>
      </c>
      <c r="DP682" s="42"/>
      <c r="DQ682" s="42"/>
      <c r="DR682" s="42"/>
      <c r="DS682" s="42"/>
      <c r="DT682" s="42"/>
      <c r="DU682" s="42"/>
      <c r="DV682" s="42"/>
      <c r="DW682" s="42"/>
      <c r="DX682" s="42"/>
      <c r="DY682" s="42"/>
      <c r="DZ682" s="12"/>
      <c r="EA682" s="11"/>
      <c r="EB682" s="42">
        <f t="shared" si="339"/>
        <v>0</v>
      </c>
      <c r="EC682" s="12">
        <f t="shared" si="340"/>
        <v>0</v>
      </c>
      <c r="ED682" s="11">
        <v>0</v>
      </c>
      <c r="EE682" s="42"/>
      <c r="EF682" s="42"/>
      <c r="EG682" s="42"/>
      <c r="EH682" s="42"/>
      <c r="EI682" s="42"/>
      <c r="EJ682" s="42"/>
      <c r="EK682" s="42"/>
      <c r="EL682" s="42"/>
      <c r="EM682" s="42"/>
      <c r="EN682" s="42"/>
      <c r="EO682" s="12"/>
      <c r="EP682" s="11"/>
      <c r="EQ682" s="42">
        <f t="shared" si="341"/>
        <v>0</v>
      </c>
      <c r="ER682" s="12">
        <f t="shared" si="342"/>
        <v>0</v>
      </c>
      <c r="ES682" s="11">
        <v>0</v>
      </c>
      <c r="ET682" s="42"/>
      <c r="EU682" s="42"/>
      <c r="EV682" s="42"/>
      <c r="EW682" s="42"/>
      <c r="EX682" s="42"/>
      <c r="EY682" s="42"/>
      <c r="EZ682" s="42"/>
      <c r="FA682" s="42"/>
      <c r="FB682" s="42"/>
      <c r="FC682" s="42"/>
      <c r="FD682" s="12"/>
      <c r="FE682" s="11"/>
      <c r="FF682" s="42">
        <f t="shared" si="343"/>
        <v>0</v>
      </c>
      <c r="FG682" s="12">
        <f t="shared" si="344"/>
        <v>0</v>
      </c>
      <c r="FH682" s="11">
        <v>0</v>
      </c>
      <c r="FI682" s="42"/>
      <c r="FJ682" s="42"/>
      <c r="FK682" s="42"/>
      <c r="FL682" s="42"/>
      <c r="FM682" s="42"/>
      <c r="FN682" s="42"/>
      <c r="FO682" s="42"/>
      <c r="FP682" s="42"/>
      <c r="FQ682" s="42"/>
      <c r="FR682" s="42"/>
      <c r="FS682" s="12"/>
      <c r="FT682" s="11"/>
      <c r="FU682" s="42">
        <f t="shared" si="345"/>
        <v>0</v>
      </c>
      <c r="FV682" s="12">
        <f t="shared" si="346"/>
        <v>0</v>
      </c>
      <c r="FW682" s="11">
        <v>0</v>
      </c>
      <c r="FX682" s="42"/>
      <c r="FY682" s="42"/>
      <c r="FZ682" s="42"/>
      <c r="GA682" s="42"/>
      <c r="GB682" s="42"/>
      <c r="GC682" s="42"/>
      <c r="GD682" s="42"/>
      <c r="GE682" s="42"/>
      <c r="GF682" s="42"/>
      <c r="GG682" s="42"/>
      <c r="GH682" s="12"/>
      <c r="GI682" s="7">
        <f>SUM(FW682:GH682)</f>
        <v>0</v>
      </c>
      <c r="GJ682" s="11">
        <v>0</v>
      </c>
      <c r="GK682" s="42"/>
      <c r="GL682" s="42"/>
      <c r="GM682" s="42"/>
      <c r="GN682" s="42"/>
      <c r="GO682" s="42"/>
      <c r="GP682" s="42"/>
      <c r="GQ682" s="42"/>
      <c r="GR682" s="42"/>
      <c r="GS682" s="42"/>
      <c r="GT682" s="42"/>
      <c r="GU682" s="12"/>
      <c r="GV682" s="7">
        <f>SUM(GJ682:GU682)</f>
        <v>0</v>
      </c>
      <c r="GW682" s="14">
        <f t="shared" si="321"/>
        <v>0</v>
      </c>
    </row>
    <row r="683" spans="1:205" x14ac:dyDescent="0.2">
      <c r="A683" s="21" t="s">
        <v>4</v>
      </c>
      <c r="B683" s="21" t="s">
        <v>5</v>
      </c>
      <c r="C683" s="22">
        <v>0</v>
      </c>
      <c r="D683" s="21" t="s">
        <v>274</v>
      </c>
      <c r="E683" s="21" t="s">
        <v>274</v>
      </c>
      <c r="F683" s="21" t="s">
        <v>274</v>
      </c>
      <c r="G683" s="22" t="s">
        <v>308</v>
      </c>
      <c r="H683" s="22">
        <v>29510</v>
      </c>
      <c r="I683" s="21" t="s">
        <v>805</v>
      </c>
      <c r="J683" s="11">
        <v>0</v>
      </c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12"/>
      <c r="V683" s="11"/>
      <c r="W683" s="42">
        <f t="shared" si="322"/>
        <v>0</v>
      </c>
      <c r="X683" s="12">
        <f t="shared" si="323"/>
        <v>0</v>
      </c>
      <c r="Y683" s="11">
        <v>0</v>
      </c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12"/>
      <c r="AK683" s="11"/>
      <c r="AL683" s="42">
        <f t="shared" si="324"/>
        <v>0</v>
      </c>
      <c r="AM683" s="12">
        <f t="shared" si="320"/>
        <v>0</v>
      </c>
      <c r="AN683" s="11">
        <v>0</v>
      </c>
      <c r="AO683" s="42"/>
      <c r="AP683" s="42"/>
      <c r="AQ683" s="42"/>
      <c r="AR683" s="42"/>
      <c r="AS683" s="42"/>
      <c r="AT683" s="42"/>
      <c r="AU683" s="42"/>
      <c r="AV683" s="42"/>
      <c r="AW683" s="42"/>
      <c r="AX683" s="42"/>
      <c r="AY683" s="12"/>
      <c r="AZ683" s="11"/>
      <c r="BA683" s="42">
        <f t="shared" si="325"/>
        <v>0</v>
      </c>
      <c r="BB683" s="12">
        <f t="shared" si="326"/>
        <v>0</v>
      </c>
      <c r="BC683" s="16">
        <f t="shared" si="327"/>
        <v>0</v>
      </c>
      <c r="BD683" s="14">
        <f t="shared" si="328"/>
        <v>0</v>
      </c>
      <c r="BE683" s="11">
        <v>0</v>
      </c>
      <c r="BF683" s="42"/>
      <c r="BG683" s="42"/>
      <c r="BH683" s="42"/>
      <c r="BI683" s="42"/>
      <c r="BJ683" s="42"/>
      <c r="BK683" s="42"/>
      <c r="BL683" s="42"/>
      <c r="BM683" s="42"/>
      <c r="BN683" s="42"/>
      <c r="BO683" s="42"/>
      <c r="BP683" s="12"/>
      <c r="BQ683" s="11"/>
      <c r="BR683" s="42">
        <f t="shared" si="329"/>
        <v>0</v>
      </c>
      <c r="BS683" s="12">
        <f t="shared" si="330"/>
        <v>0</v>
      </c>
      <c r="BT683" s="11">
        <v>0</v>
      </c>
      <c r="BU683" s="42"/>
      <c r="BV683" s="42"/>
      <c r="BW683" s="42"/>
      <c r="BX683" s="42"/>
      <c r="BY683" s="42"/>
      <c r="BZ683" s="42"/>
      <c r="CA683" s="42"/>
      <c r="CB683" s="42"/>
      <c r="CC683" s="42"/>
      <c r="CD683" s="42"/>
      <c r="CE683" s="12"/>
      <c r="CF683" s="11"/>
      <c r="CG683" s="42">
        <f t="shared" si="331"/>
        <v>0</v>
      </c>
      <c r="CH683" s="12">
        <f t="shared" si="332"/>
        <v>0</v>
      </c>
      <c r="CI683" s="14">
        <f t="shared" si="333"/>
        <v>0</v>
      </c>
      <c r="CJ683" s="11">
        <v>0</v>
      </c>
      <c r="CK683" s="42"/>
      <c r="CL683" s="42"/>
      <c r="CM683" s="42"/>
      <c r="CN683" s="42"/>
      <c r="CO683" s="42"/>
      <c r="CP683" s="42"/>
      <c r="CQ683" s="42"/>
      <c r="CR683" s="42"/>
      <c r="CS683" s="42"/>
      <c r="CT683" s="42"/>
      <c r="CU683" s="12"/>
      <c r="CV683" s="11"/>
      <c r="CW683" s="42">
        <f t="shared" si="334"/>
        <v>0</v>
      </c>
      <c r="CX683" s="12">
        <f t="shared" si="335"/>
        <v>0</v>
      </c>
      <c r="CY683" s="11">
        <v>0</v>
      </c>
      <c r="CZ683" s="42"/>
      <c r="DA683" s="42"/>
      <c r="DB683" s="42"/>
      <c r="DC683" s="42"/>
      <c r="DD683" s="42"/>
      <c r="DE683" s="42"/>
      <c r="DF683" s="42"/>
      <c r="DG683" s="42"/>
      <c r="DH683" s="42"/>
      <c r="DI683" s="42"/>
      <c r="DJ683" s="12"/>
      <c r="DK683" s="11"/>
      <c r="DL683" s="42">
        <f t="shared" si="336"/>
        <v>0</v>
      </c>
      <c r="DM683" s="12">
        <f t="shared" si="337"/>
        <v>0</v>
      </c>
      <c r="DN683" s="7">
        <f t="shared" si="338"/>
        <v>0</v>
      </c>
      <c r="DO683" s="11">
        <v>0</v>
      </c>
      <c r="DP683" s="42"/>
      <c r="DQ683" s="42"/>
      <c r="DR683" s="42"/>
      <c r="DS683" s="42"/>
      <c r="DT683" s="42"/>
      <c r="DU683" s="42"/>
      <c r="DV683" s="42"/>
      <c r="DW683" s="42"/>
      <c r="DX683" s="42"/>
      <c r="DY683" s="42"/>
      <c r="DZ683" s="12"/>
      <c r="EA683" s="11"/>
      <c r="EB683" s="42">
        <f t="shared" si="339"/>
        <v>0</v>
      </c>
      <c r="EC683" s="12">
        <f t="shared" si="340"/>
        <v>0</v>
      </c>
      <c r="ED683" s="11">
        <v>0</v>
      </c>
      <c r="EE683" s="42"/>
      <c r="EF683" s="42"/>
      <c r="EG683" s="42"/>
      <c r="EH683" s="42"/>
      <c r="EI683" s="42"/>
      <c r="EJ683" s="42"/>
      <c r="EK683" s="42"/>
      <c r="EL683" s="42"/>
      <c r="EM683" s="42"/>
      <c r="EN683" s="42"/>
      <c r="EO683" s="12"/>
      <c r="EP683" s="11"/>
      <c r="EQ683" s="42">
        <f t="shared" si="341"/>
        <v>0</v>
      </c>
      <c r="ER683" s="12">
        <f t="shared" si="342"/>
        <v>0</v>
      </c>
      <c r="ES683" s="11">
        <v>0</v>
      </c>
      <c r="ET683" s="42"/>
      <c r="EU683" s="42"/>
      <c r="EV683" s="42"/>
      <c r="EW683" s="42"/>
      <c r="EX683" s="42"/>
      <c r="EY683" s="42"/>
      <c r="EZ683" s="42"/>
      <c r="FA683" s="42"/>
      <c r="FB683" s="42"/>
      <c r="FC683" s="42"/>
      <c r="FD683" s="12"/>
      <c r="FE683" s="11"/>
      <c r="FF683" s="42">
        <f t="shared" si="343"/>
        <v>0</v>
      </c>
      <c r="FG683" s="12">
        <f t="shared" si="344"/>
        <v>0</v>
      </c>
      <c r="FH683" s="11">
        <v>0</v>
      </c>
      <c r="FI683" s="42"/>
      <c r="FJ683" s="42"/>
      <c r="FK683" s="42"/>
      <c r="FL683" s="42"/>
      <c r="FM683" s="42"/>
      <c r="FN683" s="42"/>
      <c r="FO683" s="42"/>
      <c r="FP683" s="42"/>
      <c r="FQ683" s="42"/>
      <c r="FR683" s="42"/>
      <c r="FS683" s="12"/>
      <c r="FT683" s="11"/>
      <c r="FU683" s="42">
        <f t="shared" si="345"/>
        <v>0</v>
      </c>
      <c r="FV683" s="12">
        <f t="shared" si="346"/>
        <v>0</v>
      </c>
      <c r="FW683" s="11">
        <v>0</v>
      </c>
      <c r="FX683" s="42"/>
      <c r="FY683" s="42"/>
      <c r="FZ683" s="42"/>
      <c r="GA683" s="42"/>
      <c r="GB683" s="42"/>
      <c r="GC683" s="42"/>
      <c r="GD683" s="42"/>
      <c r="GE683" s="42"/>
      <c r="GF683" s="42"/>
      <c r="GG683" s="42"/>
      <c r="GH683" s="12"/>
      <c r="GI683" s="7">
        <f>SUM(FW683:GH683)</f>
        <v>0</v>
      </c>
      <c r="GJ683" s="11">
        <v>0</v>
      </c>
      <c r="GK683" s="42"/>
      <c r="GL683" s="42"/>
      <c r="GM683" s="42"/>
      <c r="GN683" s="42"/>
      <c r="GO683" s="42"/>
      <c r="GP683" s="42"/>
      <c r="GQ683" s="42"/>
      <c r="GR683" s="42"/>
      <c r="GS683" s="42"/>
      <c r="GT683" s="42"/>
      <c r="GU683" s="12"/>
      <c r="GV683" s="7">
        <f>SUM(GJ683:GU683)</f>
        <v>0</v>
      </c>
      <c r="GW683" s="14">
        <f t="shared" si="321"/>
        <v>0</v>
      </c>
    </row>
    <row r="684" spans="1:205" x14ac:dyDescent="0.2">
      <c r="A684" s="21" t="s">
        <v>4</v>
      </c>
      <c r="B684" s="21" t="s">
        <v>16</v>
      </c>
      <c r="C684" s="22">
        <v>0</v>
      </c>
      <c r="D684" s="21" t="s">
        <v>274</v>
      </c>
      <c r="E684" s="21" t="s">
        <v>274</v>
      </c>
      <c r="F684" s="21" t="s">
        <v>274</v>
      </c>
      <c r="G684" s="22" t="s">
        <v>308</v>
      </c>
      <c r="H684" s="22">
        <v>29677</v>
      </c>
      <c r="I684" s="21" t="s">
        <v>806</v>
      </c>
      <c r="J684" s="11">
        <v>0</v>
      </c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12"/>
      <c r="V684" s="11"/>
      <c r="W684" s="42">
        <f t="shared" si="322"/>
        <v>0</v>
      </c>
      <c r="X684" s="12">
        <f t="shared" si="323"/>
        <v>0</v>
      </c>
      <c r="Y684" s="11">
        <v>0</v>
      </c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12"/>
      <c r="AK684" s="11"/>
      <c r="AL684" s="42">
        <f t="shared" si="324"/>
        <v>0</v>
      </c>
      <c r="AM684" s="12">
        <f t="shared" si="320"/>
        <v>0</v>
      </c>
      <c r="AN684" s="11">
        <v>0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12"/>
      <c r="AZ684" s="11"/>
      <c r="BA684" s="42">
        <f t="shared" si="325"/>
        <v>0</v>
      </c>
      <c r="BB684" s="12">
        <f t="shared" si="326"/>
        <v>0</v>
      </c>
      <c r="BC684" s="16">
        <f t="shared" si="327"/>
        <v>0</v>
      </c>
      <c r="BD684" s="14">
        <f t="shared" si="328"/>
        <v>0</v>
      </c>
      <c r="BE684" s="11">
        <v>0</v>
      </c>
      <c r="BF684" s="42"/>
      <c r="BG684" s="42"/>
      <c r="BH684" s="42"/>
      <c r="BI684" s="42"/>
      <c r="BJ684" s="42"/>
      <c r="BK684" s="42"/>
      <c r="BL684" s="42"/>
      <c r="BM684" s="42"/>
      <c r="BN684" s="42"/>
      <c r="BO684" s="42"/>
      <c r="BP684" s="12"/>
      <c r="BQ684" s="11"/>
      <c r="BR684" s="42">
        <f t="shared" si="329"/>
        <v>0</v>
      </c>
      <c r="BS684" s="12">
        <f t="shared" si="330"/>
        <v>0</v>
      </c>
      <c r="BT684" s="11">
        <v>0</v>
      </c>
      <c r="BU684" s="42"/>
      <c r="BV684" s="42"/>
      <c r="BW684" s="42"/>
      <c r="BX684" s="42"/>
      <c r="BY684" s="42"/>
      <c r="BZ684" s="42"/>
      <c r="CA684" s="42"/>
      <c r="CB684" s="42"/>
      <c r="CC684" s="42"/>
      <c r="CD684" s="42"/>
      <c r="CE684" s="12"/>
      <c r="CF684" s="11"/>
      <c r="CG684" s="42">
        <f t="shared" si="331"/>
        <v>0</v>
      </c>
      <c r="CH684" s="12">
        <f t="shared" si="332"/>
        <v>0</v>
      </c>
      <c r="CI684" s="14">
        <f t="shared" si="333"/>
        <v>0</v>
      </c>
      <c r="CJ684" s="11">
        <v>0</v>
      </c>
      <c r="CK684" s="42"/>
      <c r="CL684" s="42"/>
      <c r="CM684" s="42"/>
      <c r="CN684" s="42"/>
      <c r="CO684" s="42"/>
      <c r="CP684" s="42"/>
      <c r="CQ684" s="42"/>
      <c r="CR684" s="42"/>
      <c r="CS684" s="42"/>
      <c r="CT684" s="42"/>
      <c r="CU684" s="12"/>
      <c r="CV684" s="11"/>
      <c r="CW684" s="42">
        <f t="shared" si="334"/>
        <v>0</v>
      </c>
      <c r="CX684" s="12">
        <f t="shared" si="335"/>
        <v>0</v>
      </c>
      <c r="CY684" s="11">
        <v>0</v>
      </c>
      <c r="CZ684" s="42"/>
      <c r="DA684" s="42"/>
      <c r="DB684" s="42"/>
      <c r="DC684" s="42"/>
      <c r="DD684" s="42"/>
      <c r="DE684" s="42"/>
      <c r="DF684" s="42"/>
      <c r="DG684" s="42"/>
      <c r="DH684" s="42"/>
      <c r="DI684" s="42"/>
      <c r="DJ684" s="12"/>
      <c r="DK684" s="11"/>
      <c r="DL684" s="42">
        <f t="shared" si="336"/>
        <v>0</v>
      </c>
      <c r="DM684" s="12">
        <f t="shared" si="337"/>
        <v>0</v>
      </c>
      <c r="DN684" s="7">
        <f t="shared" si="338"/>
        <v>0</v>
      </c>
      <c r="DO684" s="11">
        <v>0</v>
      </c>
      <c r="DP684" s="42"/>
      <c r="DQ684" s="42"/>
      <c r="DR684" s="42"/>
      <c r="DS684" s="42"/>
      <c r="DT684" s="42"/>
      <c r="DU684" s="42"/>
      <c r="DV684" s="42"/>
      <c r="DW684" s="42"/>
      <c r="DX684" s="42"/>
      <c r="DY684" s="42"/>
      <c r="DZ684" s="12"/>
      <c r="EA684" s="11"/>
      <c r="EB684" s="42">
        <f t="shared" si="339"/>
        <v>0</v>
      </c>
      <c r="EC684" s="12">
        <f t="shared" si="340"/>
        <v>0</v>
      </c>
      <c r="ED684" s="11">
        <v>0</v>
      </c>
      <c r="EE684" s="42"/>
      <c r="EF684" s="42"/>
      <c r="EG684" s="42"/>
      <c r="EH684" s="42"/>
      <c r="EI684" s="42"/>
      <c r="EJ684" s="42"/>
      <c r="EK684" s="42"/>
      <c r="EL684" s="42"/>
      <c r="EM684" s="42"/>
      <c r="EN684" s="42"/>
      <c r="EO684" s="12"/>
      <c r="EP684" s="11"/>
      <c r="EQ684" s="42">
        <f t="shared" si="341"/>
        <v>0</v>
      </c>
      <c r="ER684" s="12">
        <f t="shared" si="342"/>
        <v>0</v>
      </c>
      <c r="ES684" s="11">
        <v>0</v>
      </c>
      <c r="ET684" s="42"/>
      <c r="EU684" s="42"/>
      <c r="EV684" s="42"/>
      <c r="EW684" s="42"/>
      <c r="EX684" s="42"/>
      <c r="EY684" s="42"/>
      <c r="EZ684" s="42"/>
      <c r="FA684" s="42"/>
      <c r="FB684" s="42"/>
      <c r="FC684" s="42"/>
      <c r="FD684" s="12"/>
      <c r="FE684" s="11"/>
      <c r="FF684" s="42">
        <f t="shared" si="343"/>
        <v>0</v>
      </c>
      <c r="FG684" s="12">
        <f t="shared" si="344"/>
        <v>0</v>
      </c>
      <c r="FH684" s="11">
        <v>0</v>
      </c>
      <c r="FI684" s="42"/>
      <c r="FJ684" s="42"/>
      <c r="FK684" s="42"/>
      <c r="FL684" s="42"/>
      <c r="FM684" s="42"/>
      <c r="FN684" s="42"/>
      <c r="FO684" s="42"/>
      <c r="FP684" s="42"/>
      <c r="FQ684" s="42"/>
      <c r="FR684" s="42"/>
      <c r="FS684" s="12"/>
      <c r="FT684" s="11"/>
      <c r="FU684" s="42">
        <f t="shared" si="345"/>
        <v>0</v>
      </c>
      <c r="FV684" s="12">
        <f t="shared" si="346"/>
        <v>0</v>
      </c>
      <c r="FW684" s="11">
        <v>0</v>
      </c>
      <c r="FX684" s="42"/>
      <c r="FY684" s="42"/>
      <c r="FZ684" s="42"/>
      <c r="GA684" s="42"/>
      <c r="GB684" s="42"/>
      <c r="GC684" s="42"/>
      <c r="GD684" s="42"/>
      <c r="GE684" s="42"/>
      <c r="GF684" s="42"/>
      <c r="GG684" s="42"/>
      <c r="GH684" s="12"/>
      <c r="GI684" s="7">
        <f>SUM(FW684:GH684)</f>
        <v>0</v>
      </c>
      <c r="GJ684" s="11">
        <v>0</v>
      </c>
      <c r="GK684" s="42"/>
      <c r="GL684" s="42"/>
      <c r="GM684" s="42"/>
      <c r="GN684" s="42"/>
      <c r="GO684" s="42"/>
      <c r="GP684" s="42"/>
      <c r="GQ684" s="42"/>
      <c r="GR684" s="42"/>
      <c r="GS684" s="42"/>
      <c r="GT684" s="42"/>
      <c r="GU684" s="12"/>
      <c r="GV684" s="7">
        <f>SUM(GJ684:GU684)</f>
        <v>0</v>
      </c>
      <c r="GW684" s="14">
        <f t="shared" si="321"/>
        <v>0</v>
      </c>
    </row>
    <row r="685" spans="1:205" x14ac:dyDescent="0.2">
      <c r="A685" s="21" t="s">
        <v>4</v>
      </c>
      <c r="B685" s="21" t="s">
        <v>5</v>
      </c>
      <c r="C685" s="22">
        <v>0</v>
      </c>
      <c r="D685" s="21" t="s">
        <v>274</v>
      </c>
      <c r="E685" s="21" t="s">
        <v>274</v>
      </c>
      <c r="F685" s="21" t="s">
        <v>274</v>
      </c>
      <c r="G685" s="22" t="s">
        <v>308</v>
      </c>
      <c r="H685" s="22">
        <v>29768</v>
      </c>
      <c r="I685" s="21" t="s">
        <v>807</v>
      </c>
      <c r="J685" s="11">
        <v>0</v>
      </c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12"/>
      <c r="V685" s="11"/>
      <c r="W685" s="42">
        <f t="shared" si="322"/>
        <v>0</v>
      </c>
      <c r="X685" s="12">
        <f t="shared" si="323"/>
        <v>0</v>
      </c>
      <c r="Y685" s="11">
        <v>0</v>
      </c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12"/>
      <c r="AK685" s="11"/>
      <c r="AL685" s="42">
        <f t="shared" si="324"/>
        <v>0</v>
      </c>
      <c r="AM685" s="12">
        <f t="shared" si="320"/>
        <v>0</v>
      </c>
      <c r="AN685" s="11">
        <v>0</v>
      </c>
      <c r="AO685" s="42"/>
      <c r="AP685" s="42"/>
      <c r="AQ685" s="42"/>
      <c r="AR685" s="42"/>
      <c r="AS685" s="42"/>
      <c r="AT685" s="42"/>
      <c r="AU685" s="42"/>
      <c r="AV685" s="42"/>
      <c r="AW685" s="42"/>
      <c r="AX685" s="42"/>
      <c r="AY685" s="12"/>
      <c r="AZ685" s="11"/>
      <c r="BA685" s="42">
        <f t="shared" si="325"/>
        <v>0</v>
      </c>
      <c r="BB685" s="12">
        <f t="shared" si="326"/>
        <v>0</v>
      </c>
      <c r="BC685" s="16">
        <f t="shared" si="327"/>
        <v>0</v>
      </c>
      <c r="BD685" s="14">
        <f t="shared" si="328"/>
        <v>0</v>
      </c>
      <c r="BE685" s="11">
        <v>0</v>
      </c>
      <c r="BF685" s="42"/>
      <c r="BG685" s="42"/>
      <c r="BH685" s="42"/>
      <c r="BI685" s="42"/>
      <c r="BJ685" s="42"/>
      <c r="BK685" s="42"/>
      <c r="BL685" s="42"/>
      <c r="BM685" s="42"/>
      <c r="BN685" s="42"/>
      <c r="BO685" s="42"/>
      <c r="BP685" s="12"/>
      <c r="BQ685" s="11"/>
      <c r="BR685" s="42">
        <f t="shared" si="329"/>
        <v>0</v>
      </c>
      <c r="BS685" s="12">
        <f t="shared" si="330"/>
        <v>0</v>
      </c>
      <c r="BT685" s="11">
        <v>0</v>
      </c>
      <c r="BU685" s="42"/>
      <c r="BV685" s="42"/>
      <c r="BW685" s="42"/>
      <c r="BX685" s="42"/>
      <c r="BY685" s="42"/>
      <c r="BZ685" s="42"/>
      <c r="CA685" s="42"/>
      <c r="CB685" s="42"/>
      <c r="CC685" s="42"/>
      <c r="CD685" s="42"/>
      <c r="CE685" s="12"/>
      <c r="CF685" s="11"/>
      <c r="CG685" s="42">
        <f t="shared" si="331"/>
        <v>0</v>
      </c>
      <c r="CH685" s="12">
        <f t="shared" si="332"/>
        <v>0</v>
      </c>
      <c r="CI685" s="14">
        <f t="shared" si="333"/>
        <v>0</v>
      </c>
      <c r="CJ685" s="11">
        <v>0</v>
      </c>
      <c r="CK685" s="42"/>
      <c r="CL685" s="42"/>
      <c r="CM685" s="42"/>
      <c r="CN685" s="42"/>
      <c r="CO685" s="42"/>
      <c r="CP685" s="42"/>
      <c r="CQ685" s="42"/>
      <c r="CR685" s="42"/>
      <c r="CS685" s="42"/>
      <c r="CT685" s="42"/>
      <c r="CU685" s="12"/>
      <c r="CV685" s="11"/>
      <c r="CW685" s="42">
        <f t="shared" si="334"/>
        <v>0</v>
      </c>
      <c r="CX685" s="12">
        <f t="shared" si="335"/>
        <v>0</v>
      </c>
      <c r="CY685" s="11">
        <v>0</v>
      </c>
      <c r="CZ685" s="42"/>
      <c r="DA685" s="42"/>
      <c r="DB685" s="42"/>
      <c r="DC685" s="42"/>
      <c r="DD685" s="42"/>
      <c r="DE685" s="42"/>
      <c r="DF685" s="42"/>
      <c r="DG685" s="42"/>
      <c r="DH685" s="42"/>
      <c r="DI685" s="42"/>
      <c r="DJ685" s="12"/>
      <c r="DK685" s="11"/>
      <c r="DL685" s="42">
        <f t="shared" si="336"/>
        <v>0</v>
      </c>
      <c r="DM685" s="12">
        <f t="shared" si="337"/>
        <v>0</v>
      </c>
      <c r="DN685" s="7">
        <f t="shared" si="338"/>
        <v>0</v>
      </c>
      <c r="DO685" s="11">
        <v>0</v>
      </c>
      <c r="DP685" s="42"/>
      <c r="DQ685" s="42"/>
      <c r="DR685" s="42"/>
      <c r="DS685" s="42"/>
      <c r="DT685" s="42"/>
      <c r="DU685" s="42"/>
      <c r="DV685" s="42"/>
      <c r="DW685" s="42"/>
      <c r="DX685" s="42"/>
      <c r="DY685" s="42"/>
      <c r="DZ685" s="12"/>
      <c r="EA685" s="11"/>
      <c r="EB685" s="42">
        <f t="shared" si="339"/>
        <v>0</v>
      </c>
      <c r="EC685" s="12">
        <f t="shared" si="340"/>
        <v>0</v>
      </c>
      <c r="ED685" s="11">
        <v>0</v>
      </c>
      <c r="EE685" s="42"/>
      <c r="EF685" s="42"/>
      <c r="EG685" s="42"/>
      <c r="EH685" s="42"/>
      <c r="EI685" s="42"/>
      <c r="EJ685" s="42"/>
      <c r="EK685" s="42"/>
      <c r="EL685" s="42"/>
      <c r="EM685" s="42"/>
      <c r="EN685" s="42"/>
      <c r="EO685" s="12"/>
      <c r="EP685" s="11"/>
      <c r="EQ685" s="42">
        <f t="shared" si="341"/>
        <v>0</v>
      </c>
      <c r="ER685" s="12">
        <f t="shared" si="342"/>
        <v>0</v>
      </c>
      <c r="ES685" s="11">
        <v>0</v>
      </c>
      <c r="ET685" s="42"/>
      <c r="EU685" s="42"/>
      <c r="EV685" s="42"/>
      <c r="EW685" s="42"/>
      <c r="EX685" s="42"/>
      <c r="EY685" s="42"/>
      <c r="EZ685" s="42"/>
      <c r="FA685" s="42"/>
      <c r="FB685" s="42"/>
      <c r="FC685" s="42"/>
      <c r="FD685" s="12"/>
      <c r="FE685" s="11"/>
      <c r="FF685" s="42">
        <f t="shared" si="343"/>
        <v>0</v>
      </c>
      <c r="FG685" s="12">
        <f t="shared" si="344"/>
        <v>0</v>
      </c>
      <c r="FH685" s="11">
        <v>0</v>
      </c>
      <c r="FI685" s="42"/>
      <c r="FJ685" s="42"/>
      <c r="FK685" s="42"/>
      <c r="FL685" s="42"/>
      <c r="FM685" s="42"/>
      <c r="FN685" s="42"/>
      <c r="FO685" s="42"/>
      <c r="FP685" s="42"/>
      <c r="FQ685" s="42"/>
      <c r="FR685" s="42"/>
      <c r="FS685" s="12"/>
      <c r="FT685" s="11"/>
      <c r="FU685" s="42">
        <f t="shared" si="345"/>
        <v>0</v>
      </c>
      <c r="FV685" s="12">
        <f t="shared" si="346"/>
        <v>0</v>
      </c>
      <c r="FW685" s="11">
        <v>0</v>
      </c>
      <c r="FX685" s="42"/>
      <c r="FY685" s="42"/>
      <c r="FZ685" s="42"/>
      <c r="GA685" s="42"/>
      <c r="GB685" s="42"/>
      <c r="GC685" s="42"/>
      <c r="GD685" s="42"/>
      <c r="GE685" s="42"/>
      <c r="GF685" s="42"/>
      <c r="GG685" s="42"/>
      <c r="GH685" s="12"/>
      <c r="GI685" s="7">
        <f>SUM(FW685:GH685)</f>
        <v>0</v>
      </c>
      <c r="GJ685" s="11">
        <v>0</v>
      </c>
      <c r="GK685" s="42"/>
      <c r="GL685" s="42"/>
      <c r="GM685" s="42"/>
      <c r="GN685" s="42"/>
      <c r="GO685" s="42"/>
      <c r="GP685" s="42"/>
      <c r="GQ685" s="42"/>
      <c r="GR685" s="42"/>
      <c r="GS685" s="42"/>
      <c r="GT685" s="42"/>
      <c r="GU685" s="12"/>
      <c r="GV685" s="7">
        <f>SUM(GJ685:GU685)</f>
        <v>0</v>
      </c>
      <c r="GW685" s="14">
        <f t="shared" si="321"/>
        <v>0</v>
      </c>
    </row>
    <row r="686" spans="1:205" x14ac:dyDescent="0.2">
      <c r="A686" s="21" t="s">
        <v>4</v>
      </c>
      <c r="B686" s="21" t="s">
        <v>16</v>
      </c>
      <c r="C686" s="22">
        <v>0</v>
      </c>
      <c r="D686" s="21" t="s">
        <v>274</v>
      </c>
      <c r="E686" s="21" t="s">
        <v>274</v>
      </c>
      <c r="F686" s="21" t="s">
        <v>274</v>
      </c>
      <c r="G686" s="22" t="s">
        <v>308</v>
      </c>
      <c r="H686" s="22">
        <v>29779</v>
      </c>
      <c r="I686" s="21" t="s">
        <v>772</v>
      </c>
      <c r="J686" s="11">
        <v>0</v>
      </c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12"/>
      <c r="V686" s="11"/>
      <c r="W686" s="42">
        <f t="shared" si="322"/>
        <v>0</v>
      </c>
      <c r="X686" s="12">
        <f t="shared" si="323"/>
        <v>0</v>
      </c>
      <c r="Y686" s="11">
        <v>0</v>
      </c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12"/>
      <c r="AK686" s="11"/>
      <c r="AL686" s="42">
        <f t="shared" si="324"/>
        <v>0</v>
      </c>
      <c r="AM686" s="12">
        <f t="shared" si="320"/>
        <v>0</v>
      </c>
      <c r="AN686" s="11">
        <v>0</v>
      </c>
      <c r="AO686" s="42"/>
      <c r="AP686" s="42"/>
      <c r="AQ686" s="42"/>
      <c r="AR686" s="42"/>
      <c r="AS686" s="42"/>
      <c r="AT686" s="42"/>
      <c r="AU686" s="42"/>
      <c r="AV686" s="42"/>
      <c r="AW686" s="42"/>
      <c r="AX686" s="42"/>
      <c r="AY686" s="12"/>
      <c r="AZ686" s="11"/>
      <c r="BA686" s="42">
        <f t="shared" si="325"/>
        <v>0</v>
      </c>
      <c r="BB686" s="12">
        <f t="shared" si="326"/>
        <v>0</v>
      </c>
      <c r="BC686" s="16">
        <f t="shared" si="327"/>
        <v>0</v>
      </c>
      <c r="BD686" s="14">
        <f t="shared" si="328"/>
        <v>0</v>
      </c>
      <c r="BE686" s="11">
        <v>0</v>
      </c>
      <c r="BF686" s="42"/>
      <c r="BG686" s="42"/>
      <c r="BH686" s="42"/>
      <c r="BI686" s="42"/>
      <c r="BJ686" s="42"/>
      <c r="BK686" s="42"/>
      <c r="BL686" s="42"/>
      <c r="BM686" s="42"/>
      <c r="BN686" s="42"/>
      <c r="BO686" s="42"/>
      <c r="BP686" s="12"/>
      <c r="BQ686" s="11"/>
      <c r="BR686" s="42">
        <f t="shared" si="329"/>
        <v>0</v>
      </c>
      <c r="BS686" s="12">
        <f t="shared" si="330"/>
        <v>0</v>
      </c>
      <c r="BT686" s="11">
        <v>0</v>
      </c>
      <c r="BU686" s="42"/>
      <c r="BV686" s="42"/>
      <c r="BW686" s="42"/>
      <c r="BX686" s="42"/>
      <c r="BY686" s="42"/>
      <c r="BZ686" s="42"/>
      <c r="CA686" s="42"/>
      <c r="CB686" s="42"/>
      <c r="CC686" s="42"/>
      <c r="CD686" s="42"/>
      <c r="CE686" s="12"/>
      <c r="CF686" s="11"/>
      <c r="CG686" s="42">
        <f t="shared" si="331"/>
        <v>0</v>
      </c>
      <c r="CH686" s="12">
        <f t="shared" si="332"/>
        <v>0</v>
      </c>
      <c r="CI686" s="14">
        <f t="shared" si="333"/>
        <v>0</v>
      </c>
      <c r="CJ686" s="11">
        <v>0</v>
      </c>
      <c r="CK686" s="42"/>
      <c r="CL686" s="42"/>
      <c r="CM686" s="42"/>
      <c r="CN686" s="42"/>
      <c r="CO686" s="42"/>
      <c r="CP686" s="42"/>
      <c r="CQ686" s="42"/>
      <c r="CR686" s="42"/>
      <c r="CS686" s="42"/>
      <c r="CT686" s="42"/>
      <c r="CU686" s="12"/>
      <c r="CV686" s="11"/>
      <c r="CW686" s="42">
        <f t="shared" si="334"/>
        <v>0</v>
      </c>
      <c r="CX686" s="12">
        <f t="shared" si="335"/>
        <v>0</v>
      </c>
      <c r="CY686" s="11">
        <v>0</v>
      </c>
      <c r="CZ686" s="42"/>
      <c r="DA686" s="42"/>
      <c r="DB686" s="42"/>
      <c r="DC686" s="42"/>
      <c r="DD686" s="42"/>
      <c r="DE686" s="42"/>
      <c r="DF686" s="42"/>
      <c r="DG686" s="42"/>
      <c r="DH686" s="42"/>
      <c r="DI686" s="42"/>
      <c r="DJ686" s="12"/>
      <c r="DK686" s="11"/>
      <c r="DL686" s="42">
        <f t="shared" si="336"/>
        <v>0</v>
      </c>
      <c r="DM686" s="12">
        <f t="shared" si="337"/>
        <v>0</v>
      </c>
      <c r="DN686" s="7">
        <f t="shared" si="338"/>
        <v>0</v>
      </c>
      <c r="DO686" s="11">
        <v>0</v>
      </c>
      <c r="DP686" s="42"/>
      <c r="DQ686" s="42"/>
      <c r="DR686" s="42"/>
      <c r="DS686" s="42"/>
      <c r="DT686" s="42"/>
      <c r="DU686" s="42"/>
      <c r="DV686" s="42"/>
      <c r="DW686" s="42"/>
      <c r="DX686" s="42"/>
      <c r="DY686" s="42"/>
      <c r="DZ686" s="12"/>
      <c r="EA686" s="11"/>
      <c r="EB686" s="42">
        <f t="shared" si="339"/>
        <v>0</v>
      </c>
      <c r="EC686" s="12">
        <f t="shared" si="340"/>
        <v>0</v>
      </c>
      <c r="ED686" s="11">
        <v>0</v>
      </c>
      <c r="EE686" s="42"/>
      <c r="EF686" s="42"/>
      <c r="EG686" s="42"/>
      <c r="EH686" s="42"/>
      <c r="EI686" s="42"/>
      <c r="EJ686" s="42"/>
      <c r="EK686" s="42"/>
      <c r="EL686" s="42"/>
      <c r="EM686" s="42"/>
      <c r="EN686" s="42"/>
      <c r="EO686" s="12"/>
      <c r="EP686" s="11"/>
      <c r="EQ686" s="42">
        <f t="shared" si="341"/>
        <v>0</v>
      </c>
      <c r="ER686" s="12">
        <f t="shared" si="342"/>
        <v>0</v>
      </c>
      <c r="ES686" s="11">
        <v>0</v>
      </c>
      <c r="ET686" s="42"/>
      <c r="EU686" s="42"/>
      <c r="EV686" s="42"/>
      <c r="EW686" s="42"/>
      <c r="EX686" s="42"/>
      <c r="EY686" s="42"/>
      <c r="EZ686" s="42"/>
      <c r="FA686" s="42"/>
      <c r="FB686" s="42"/>
      <c r="FC686" s="42"/>
      <c r="FD686" s="12"/>
      <c r="FE686" s="11"/>
      <c r="FF686" s="42">
        <f t="shared" si="343"/>
        <v>0</v>
      </c>
      <c r="FG686" s="12">
        <f t="shared" si="344"/>
        <v>0</v>
      </c>
      <c r="FH686" s="11">
        <v>0</v>
      </c>
      <c r="FI686" s="42"/>
      <c r="FJ686" s="42"/>
      <c r="FK686" s="42"/>
      <c r="FL686" s="42"/>
      <c r="FM686" s="42"/>
      <c r="FN686" s="42"/>
      <c r="FO686" s="42"/>
      <c r="FP686" s="42"/>
      <c r="FQ686" s="42"/>
      <c r="FR686" s="42"/>
      <c r="FS686" s="12"/>
      <c r="FT686" s="11"/>
      <c r="FU686" s="42">
        <f t="shared" si="345"/>
        <v>0</v>
      </c>
      <c r="FV686" s="12">
        <f t="shared" si="346"/>
        <v>0</v>
      </c>
      <c r="FW686" s="11">
        <v>0</v>
      </c>
      <c r="FX686" s="42"/>
      <c r="FY686" s="42"/>
      <c r="FZ686" s="42"/>
      <c r="GA686" s="42"/>
      <c r="GB686" s="42"/>
      <c r="GC686" s="42"/>
      <c r="GD686" s="42"/>
      <c r="GE686" s="42"/>
      <c r="GF686" s="42"/>
      <c r="GG686" s="42"/>
      <c r="GH686" s="12"/>
      <c r="GI686" s="7">
        <f>SUM(FW686:GH686)</f>
        <v>0</v>
      </c>
      <c r="GJ686" s="11">
        <v>0</v>
      </c>
      <c r="GK686" s="42"/>
      <c r="GL686" s="42"/>
      <c r="GM686" s="42"/>
      <c r="GN686" s="42"/>
      <c r="GO686" s="42"/>
      <c r="GP686" s="42"/>
      <c r="GQ686" s="42"/>
      <c r="GR686" s="42"/>
      <c r="GS686" s="42"/>
      <c r="GT686" s="42"/>
      <c r="GU686" s="12"/>
      <c r="GV686" s="7">
        <f>SUM(GJ686:GU686)</f>
        <v>0</v>
      </c>
      <c r="GW686" s="14">
        <f t="shared" si="321"/>
        <v>0</v>
      </c>
    </row>
    <row r="687" spans="1:205" x14ac:dyDescent="0.2">
      <c r="A687" s="21" t="s">
        <v>225</v>
      </c>
      <c r="B687" s="21" t="s">
        <v>150</v>
      </c>
      <c r="C687" s="22">
        <v>0</v>
      </c>
      <c r="D687" s="21" t="s">
        <v>274</v>
      </c>
      <c r="E687" s="21" t="s">
        <v>274</v>
      </c>
      <c r="F687" s="21" t="s">
        <v>256</v>
      </c>
      <c r="G687" s="22" t="s">
        <v>268</v>
      </c>
      <c r="H687" s="22">
        <v>29912</v>
      </c>
      <c r="I687" s="21" t="s">
        <v>808</v>
      </c>
      <c r="J687" s="11">
        <v>0</v>
      </c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12"/>
      <c r="V687" s="11"/>
      <c r="W687" s="42">
        <f t="shared" si="322"/>
        <v>0</v>
      </c>
      <c r="X687" s="12">
        <f t="shared" si="323"/>
        <v>0</v>
      </c>
      <c r="Y687" s="11">
        <v>0</v>
      </c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12"/>
      <c r="AK687" s="11"/>
      <c r="AL687" s="42">
        <f t="shared" si="324"/>
        <v>0</v>
      </c>
      <c r="AM687" s="12">
        <f t="shared" si="320"/>
        <v>0</v>
      </c>
      <c r="AN687" s="11">
        <v>0</v>
      </c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12"/>
      <c r="AZ687" s="11"/>
      <c r="BA687" s="42">
        <f t="shared" si="325"/>
        <v>0</v>
      </c>
      <c r="BB687" s="12">
        <f t="shared" si="326"/>
        <v>0</v>
      </c>
      <c r="BC687" s="16">
        <f t="shared" si="327"/>
        <v>0</v>
      </c>
      <c r="BD687" s="14">
        <f t="shared" si="328"/>
        <v>0</v>
      </c>
      <c r="BE687" s="11">
        <v>0</v>
      </c>
      <c r="BF687" s="42"/>
      <c r="BG687" s="42"/>
      <c r="BH687" s="42"/>
      <c r="BI687" s="42"/>
      <c r="BJ687" s="42"/>
      <c r="BK687" s="42"/>
      <c r="BL687" s="42"/>
      <c r="BM687" s="42"/>
      <c r="BN687" s="42"/>
      <c r="BO687" s="42"/>
      <c r="BP687" s="12"/>
      <c r="BQ687" s="11"/>
      <c r="BR687" s="42">
        <f t="shared" si="329"/>
        <v>0</v>
      </c>
      <c r="BS687" s="12">
        <f t="shared" si="330"/>
        <v>0</v>
      </c>
      <c r="BT687" s="11">
        <v>0</v>
      </c>
      <c r="BU687" s="42"/>
      <c r="BV687" s="42"/>
      <c r="BW687" s="42"/>
      <c r="BX687" s="42"/>
      <c r="BY687" s="42"/>
      <c r="BZ687" s="42"/>
      <c r="CA687" s="42"/>
      <c r="CB687" s="42"/>
      <c r="CC687" s="42"/>
      <c r="CD687" s="42"/>
      <c r="CE687" s="12"/>
      <c r="CF687" s="11"/>
      <c r="CG687" s="42">
        <f t="shared" si="331"/>
        <v>0</v>
      </c>
      <c r="CH687" s="12">
        <f t="shared" si="332"/>
        <v>0</v>
      </c>
      <c r="CI687" s="14">
        <f t="shared" si="333"/>
        <v>0</v>
      </c>
      <c r="CJ687" s="11">
        <v>0</v>
      </c>
      <c r="CK687" s="42"/>
      <c r="CL687" s="42"/>
      <c r="CM687" s="42"/>
      <c r="CN687" s="42"/>
      <c r="CO687" s="42"/>
      <c r="CP687" s="42"/>
      <c r="CQ687" s="42"/>
      <c r="CR687" s="42"/>
      <c r="CS687" s="42"/>
      <c r="CT687" s="42"/>
      <c r="CU687" s="12"/>
      <c r="CV687" s="11"/>
      <c r="CW687" s="42">
        <f t="shared" si="334"/>
        <v>0</v>
      </c>
      <c r="CX687" s="12">
        <f t="shared" si="335"/>
        <v>0</v>
      </c>
      <c r="CY687" s="11">
        <v>0</v>
      </c>
      <c r="CZ687" s="42"/>
      <c r="DA687" s="42"/>
      <c r="DB687" s="42"/>
      <c r="DC687" s="42"/>
      <c r="DD687" s="42"/>
      <c r="DE687" s="42"/>
      <c r="DF687" s="42"/>
      <c r="DG687" s="42"/>
      <c r="DH687" s="42"/>
      <c r="DI687" s="42"/>
      <c r="DJ687" s="12"/>
      <c r="DK687" s="11"/>
      <c r="DL687" s="42">
        <f t="shared" si="336"/>
        <v>0</v>
      </c>
      <c r="DM687" s="12">
        <f t="shared" si="337"/>
        <v>0</v>
      </c>
      <c r="DN687" s="7">
        <f t="shared" si="338"/>
        <v>0</v>
      </c>
      <c r="DO687" s="11">
        <v>0</v>
      </c>
      <c r="DP687" s="42"/>
      <c r="DQ687" s="42"/>
      <c r="DR687" s="42"/>
      <c r="DS687" s="42"/>
      <c r="DT687" s="42"/>
      <c r="DU687" s="42"/>
      <c r="DV687" s="42"/>
      <c r="DW687" s="42"/>
      <c r="DX687" s="42"/>
      <c r="DY687" s="42"/>
      <c r="DZ687" s="12"/>
      <c r="EA687" s="11"/>
      <c r="EB687" s="42">
        <f t="shared" si="339"/>
        <v>0</v>
      </c>
      <c r="EC687" s="12">
        <f t="shared" si="340"/>
        <v>0</v>
      </c>
      <c r="ED687" s="11">
        <v>0</v>
      </c>
      <c r="EE687" s="42"/>
      <c r="EF687" s="42"/>
      <c r="EG687" s="42"/>
      <c r="EH687" s="42"/>
      <c r="EI687" s="42"/>
      <c r="EJ687" s="42"/>
      <c r="EK687" s="42"/>
      <c r="EL687" s="42"/>
      <c r="EM687" s="42"/>
      <c r="EN687" s="42"/>
      <c r="EO687" s="12"/>
      <c r="EP687" s="11"/>
      <c r="EQ687" s="42">
        <f t="shared" si="341"/>
        <v>0</v>
      </c>
      <c r="ER687" s="12">
        <f t="shared" si="342"/>
        <v>0</v>
      </c>
      <c r="ES687" s="11">
        <v>0</v>
      </c>
      <c r="ET687" s="42"/>
      <c r="EU687" s="42"/>
      <c r="EV687" s="42"/>
      <c r="EW687" s="42"/>
      <c r="EX687" s="42"/>
      <c r="EY687" s="42"/>
      <c r="EZ687" s="42"/>
      <c r="FA687" s="42"/>
      <c r="FB687" s="42"/>
      <c r="FC687" s="42"/>
      <c r="FD687" s="12"/>
      <c r="FE687" s="11"/>
      <c r="FF687" s="42">
        <f t="shared" si="343"/>
        <v>0</v>
      </c>
      <c r="FG687" s="12">
        <f t="shared" si="344"/>
        <v>0</v>
      </c>
      <c r="FH687" s="11">
        <v>0</v>
      </c>
      <c r="FI687" s="42"/>
      <c r="FJ687" s="42"/>
      <c r="FK687" s="42"/>
      <c r="FL687" s="42"/>
      <c r="FM687" s="42"/>
      <c r="FN687" s="42"/>
      <c r="FO687" s="42"/>
      <c r="FP687" s="42"/>
      <c r="FQ687" s="42"/>
      <c r="FR687" s="42"/>
      <c r="FS687" s="12"/>
      <c r="FT687" s="11"/>
      <c r="FU687" s="42">
        <f t="shared" si="345"/>
        <v>0</v>
      </c>
      <c r="FV687" s="12">
        <f t="shared" si="346"/>
        <v>0</v>
      </c>
      <c r="FW687" s="11">
        <v>0</v>
      </c>
      <c r="FX687" s="42"/>
      <c r="FY687" s="42"/>
      <c r="FZ687" s="42"/>
      <c r="GA687" s="42"/>
      <c r="GB687" s="42"/>
      <c r="GC687" s="42"/>
      <c r="GD687" s="42"/>
      <c r="GE687" s="42"/>
      <c r="GF687" s="42"/>
      <c r="GG687" s="42"/>
      <c r="GH687" s="12"/>
      <c r="GI687" s="7">
        <f>SUM(FW687:GH687)</f>
        <v>0</v>
      </c>
      <c r="GJ687" s="11">
        <v>0</v>
      </c>
      <c r="GK687" s="42"/>
      <c r="GL687" s="42"/>
      <c r="GM687" s="42"/>
      <c r="GN687" s="42"/>
      <c r="GO687" s="42"/>
      <c r="GP687" s="42"/>
      <c r="GQ687" s="42"/>
      <c r="GR687" s="42"/>
      <c r="GS687" s="42"/>
      <c r="GT687" s="42"/>
      <c r="GU687" s="12"/>
      <c r="GV687" s="7">
        <f>SUM(GJ687:GU687)</f>
        <v>0</v>
      </c>
      <c r="GW687" s="14">
        <f t="shared" si="321"/>
        <v>0</v>
      </c>
    </row>
    <row r="688" spans="1:205" x14ac:dyDescent="0.2">
      <c r="A688" s="21" t="s">
        <v>4</v>
      </c>
      <c r="B688" s="21" t="s">
        <v>16</v>
      </c>
      <c r="C688" s="22">
        <v>0</v>
      </c>
      <c r="D688" s="21" t="s">
        <v>274</v>
      </c>
      <c r="E688" s="21" t="s">
        <v>274</v>
      </c>
      <c r="F688" s="21" t="s">
        <v>256</v>
      </c>
      <c r="G688" s="22" t="s">
        <v>288</v>
      </c>
      <c r="H688" s="22">
        <v>29967</v>
      </c>
      <c r="I688" s="21" t="s">
        <v>809</v>
      </c>
      <c r="J688" s="11">
        <v>0</v>
      </c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12"/>
      <c r="V688" s="11"/>
      <c r="W688" s="42">
        <f t="shared" si="322"/>
        <v>0</v>
      </c>
      <c r="X688" s="12">
        <f t="shared" si="323"/>
        <v>0</v>
      </c>
      <c r="Y688" s="11">
        <v>0</v>
      </c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12"/>
      <c r="AK688" s="11"/>
      <c r="AL688" s="42">
        <f t="shared" si="324"/>
        <v>0</v>
      </c>
      <c r="AM688" s="12">
        <f t="shared" si="320"/>
        <v>0</v>
      </c>
      <c r="AN688" s="11">
        <v>0</v>
      </c>
      <c r="AO688" s="42"/>
      <c r="AP688" s="42"/>
      <c r="AQ688" s="42"/>
      <c r="AR688" s="42"/>
      <c r="AS688" s="42"/>
      <c r="AT688" s="42"/>
      <c r="AU688" s="42"/>
      <c r="AV688" s="42"/>
      <c r="AW688" s="42"/>
      <c r="AX688" s="42"/>
      <c r="AY688" s="12"/>
      <c r="AZ688" s="11"/>
      <c r="BA688" s="42">
        <f t="shared" si="325"/>
        <v>0</v>
      </c>
      <c r="BB688" s="12">
        <f t="shared" si="326"/>
        <v>0</v>
      </c>
      <c r="BC688" s="16">
        <f t="shared" si="327"/>
        <v>0</v>
      </c>
      <c r="BD688" s="14">
        <f t="shared" si="328"/>
        <v>0</v>
      </c>
      <c r="BE688" s="11">
        <v>0</v>
      </c>
      <c r="BF688" s="42"/>
      <c r="BG688" s="42"/>
      <c r="BH688" s="42"/>
      <c r="BI688" s="42"/>
      <c r="BJ688" s="42"/>
      <c r="BK688" s="42"/>
      <c r="BL688" s="42"/>
      <c r="BM688" s="42"/>
      <c r="BN688" s="42"/>
      <c r="BO688" s="42"/>
      <c r="BP688" s="12"/>
      <c r="BQ688" s="11"/>
      <c r="BR688" s="42">
        <f t="shared" si="329"/>
        <v>0</v>
      </c>
      <c r="BS688" s="12">
        <f t="shared" si="330"/>
        <v>0</v>
      </c>
      <c r="BT688" s="11">
        <v>0</v>
      </c>
      <c r="BU688" s="42"/>
      <c r="BV688" s="42"/>
      <c r="BW688" s="42"/>
      <c r="BX688" s="42"/>
      <c r="BY688" s="42"/>
      <c r="BZ688" s="42"/>
      <c r="CA688" s="42"/>
      <c r="CB688" s="42"/>
      <c r="CC688" s="42"/>
      <c r="CD688" s="42"/>
      <c r="CE688" s="12"/>
      <c r="CF688" s="11"/>
      <c r="CG688" s="42">
        <f t="shared" si="331"/>
        <v>0</v>
      </c>
      <c r="CH688" s="12">
        <f t="shared" si="332"/>
        <v>0</v>
      </c>
      <c r="CI688" s="14">
        <f t="shared" si="333"/>
        <v>0</v>
      </c>
      <c r="CJ688" s="11">
        <v>0</v>
      </c>
      <c r="CK688" s="42"/>
      <c r="CL688" s="42"/>
      <c r="CM688" s="42"/>
      <c r="CN688" s="42"/>
      <c r="CO688" s="42"/>
      <c r="CP688" s="42"/>
      <c r="CQ688" s="42"/>
      <c r="CR688" s="42"/>
      <c r="CS688" s="42"/>
      <c r="CT688" s="42"/>
      <c r="CU688" s="12"/>
      <c r="CV688" s="11"/>
      <c r="CW688" s="42">
        <f t="shared" si="334"/>
        <v>0</v>
      </c>
      <c r="CX688" s="12">
        <f t="shared" si="335"/>
        <v>0</v>
      </c>
      <c r="CY688" s="11">
        <v>0</v>
      </c>
      <c r="CZ688" s="42"/>
      <c r="DA688" s="42"/>
      <c r="DB688" s="42"/>
      <c r="DC688" s="42"/>
      <c r="DD688" s="42"/>
      <c r="DE688" s="42"/>
      <c r="DF688" s="42"/>
      <c r="DG688" s="42"/>
      <c r="DH688" s="42"/>
      <c r="DI688" s="42"/>
      <c r="DJ688" s="12"/>
      <c r="DK688" s="11"/>
      <c r="DL688" s="42">
        <f t="shared" si="336"/>
        <v>0</v>
      </c>
      <c r="DM688" s="12">
        <f t="shared" si="337"/>
        <v>0</v>
      </c>
      <c r="DN688" s="7">
        <f t="shared" si="338"/>
        <v>0</v>
      </c>
      <c r="DO688" s="11">
        <v>0</v>
      </c>
      <c r="DP688" s="42"/>
      <c r="DQ688" s="42"/>
      <c r="DR688" s="42"/>
      <c r="DS688" s="42"/>
      <c r="DT688" s="42"/>
      <c r="DU688" s="42"/>
      <c r="DV688" s="42"/>
      <c r="DW688" s="42"/>
      <c r="DX688" s="42"/>
      <c r="DY688" s="42"/>
      <c r="DZ688" s="12"/>
      <c r="EA688" s="11"/>
      <c r="EB688" s="42">
        <f t="shared" si="339"/>
        <v>0</v>
      </c>
      <c r="EC688" s="12">
        <f t="shared" si="340"/>
        <v>0</v>
      </c>
      <c r="ED688" s="11">
        <v>0</v>
      </c>
      <c r="EE688" s="42"/>
      <c r="EF688" s="42"/>
      <c r="EG688" s="42"/>
      <c r="EH688" s="42"/>
      <c r="EI688" s="42"/>
      <c r="EJ688" s="42"/>
      <c r="EK688" s="42"/>
      <c r="EL688" s="42"/>
      <c r="EM688" s="42"/>
      <c r="EN688" s="42"/>
      <c r="EO688" s="12"/>
      <c r="EP688" s="11"/>
      <c r="EQ688" s="42">
        <f t="shared" si="341"/>
        <v>0</v>
      </c>
      <c r="ER688" s="12">
        <f t="shared" si="342"/>
        <v>0</v>
      </c>
      <c r="ES688" s="11">
        <v>0</v>
      </c>
      <c r="ET688" s="42"/>
      <c r="EU688" s="42"/>
      <c r="EV688" s="42"/>
      <c r="EW688" s="42"/>
      <c r="EX688" s="42"/>
      <c r="EY688" s="42"/>
      <c r="EZ688" s="42"/>
      <c r="FA688" s="42"/>
      <c r="FB688" s="42"/>
      <c r="FC688" s="42"/>
      <c r="FD688" s="12"/>
      <c r="FE688" s="11"/>
      <c r="FF688" s="42">
        <f t="shared" si="343"/>
        <v>0</v>
      </c>
      <c r="FG688" s="12">
        <f t="shared" si="344"/>
        <v>0</v>
      </c>
      <c r="FH688" s="11">
        <v>0</v>
      </c>
      <c r="FI688" s="42"/>
      <c r="FJ688" s="42"/>
      <c r="FK688" s="42"/>
      <c r="FL688" s="42"/>
      <c r="FM688" s="42"/>
      <c r="FN688" s="42"/>
      <c r="FO688" s="42"/>
      <c r="FP688" s="42"/>
      <c r="FQ688" s="42"/>
      <c r="FR688" s="42"/>
      <c r="FS688" s="12"/>
      <c r="FT688" s="11"/>
      <c r="FU688" s="42">
        <f t="shared" si="345"/>
        <v>0</v>
      </c>
      <c r="FV688" s="12">
        <f t="shared" si="346"/>
        <v>0</v>
      </c>
      <c r="FW688" s="11">
        <v>0</v>
      </c>
      <c r="FX688" s="42"/>
      <c r="FY688" s="42"/>
      <c r="FZ688" s="42"/>
      <c r="GA688" s="42"/>
      <c r="GB688" s="42"/>
      <c r="GC688" s="42"/>
      <c r="GD688" s="42"/>
      <c r="GE688" s="42"/>
      <c r="GF688" s="42"/>
      <c r="GG688" s="42"/>
      <c r="GH688" s="12"/>
      <c r="GI688" s="7">
        <f>SUM(FW688:GH688)</f>
        <v>0</v>
      </c>
      <c r="GJ688" s="11">
        <v>0</v>
      </c>
      <c r="GK688" s="42"/>
      <c r="GL688" s="42"/>
      <c r="GM688" s="42"/>
      <c r="GN688" s="42"/>
      <c r="GO688" s="42"/>
      <c r="GP688" s="42"/>
      <c r="GQ688" s="42"/>
      <c r="GR688" s="42"/>
      <c r="GS688" s="42"/>
      <c r="GT688" s="42"/>
      <c r="GU688" s="12"/>
      <c r="GV688" s="7">
        <f>SUM(GJ688:GU688)</f>
        <v>0</v>
      </c>
      <c r="GW688" s="14">
        <f t="shared" si="321"/>
        <v>0</v>
      </c>
    </row>
    <row r="689" spans="1:205" x14ac:dyDescent="0.2">
      <c r="A689" s="21" t="s">
        <v>4</v>
      </c>
      <c r="B689" s="21" t="s">
        <v>28</v>
      </c>
      <c r="C689" s="22">
        <v>0</v>
      </c>
      <c r="D689" s="21" t="s">
        <v>274</v>
      </c>
      <c r="E689" s="21" t="s">
        <v>274</v>
      </c>
      <c r="F689" s="21" t="s">
        <v>274</v>
      </c>
      <c r="G689" s="22" t="s">
        <v>308</v>
      </c>
      <c r="H689" s="22">
        <v>29973</v>
      </c>
      <c r="I689" s="21" t="s">
        <v>810</v>
      </c>
      <c r="J689" s="11">
        <v>0</v>
      </c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12"/>
      <c r="V689" s="11"/>
      <c r="W689" s="42">
        <f t="shared" si="322"/>
        <v>0</v>
      </c>
      <c r="X689" s="12">
        <f t="shared" si="323"/>
        <v>0</v>
      </c>
      <c r="Y689" s="11">
        <v>0</v>
      </c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12"/>
      <c r="AK689" s="11"/>
      <c r="AL689" s="42">
        <f t="shared" si="324"/>
        <v>0</v>
      </c>
      <c r="AM689" s="12">
        <f t="shared" si="320"/>
        <v>0</v>
      </c>
      <c r="AN689" s="11">
        <v>0</v>
      </c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12"/>
      <c r="AZ689" s="11"/>
      <c r="BA689" s="42">
        <f t="shared" si="325"/>
        <v>0</v>
      </c>
      <c r="BB689" s="12">
        <f t="shared" si="326"/>
        <v>0</v>
      </c>
      <c r="BC689" s="16">
        <f t="shared" si="327"/>
        <v>0</v>
      </c>
      <c r="BD689" s="14">
        <f t="shared" si="328"/>
        <v>0</v>
      </c>
      <c r="BE689" s="11">
        <v>0</v>
      </c>
      <c r="BF689" s="42"/>
      <c r="BG689" s="42"/>
      <c r="BH689" s="42"/>
      <c r="BI689" s="42"/>
      <c r="BJ689" s="42"/>
      <c r="BK689" s="42"/>
      <c r="BL689" s="42"/>
      <c r="BM689" s="42"/>
      <c r="BN689" s="42"/>
      <c r="BO689" s="42"/>
      <c r="BP689" s="12"/>
      <c r="BQ689" s="11"/>
      <c r="BR689" s="42">
        <f t="shared" si="329"/>
        <v>0</v>
      </c>
      <c r="BS689" s="12">
        <f t="shared" si="330"/>
        <v>0</v>
      </c>
      <c r="BT689" s="11">
        <v>0</v>
      </c>
      <c r="BU689" s="42"/>
      <c r="BV689" s="42"/>
      <c r="BW689" s="42"/>
      <c r="BX689" s="42"/>
      <c r="BY689" s="42"/>
      <c r="BZ689" s="42"/>
      <c r="CA689" s="42"/>
      <c r="CB689" s="42"/>
      <c r="CC689" s="42"/>
      <c r="CD689" s="42"/>
      <c r="CE689" s="12"/>
      <c r="CF689" s="11"/>
      <c r="CG689" s="42">
        <f t="shared" si="331"/>
        <v>0</v>
      </c>
      <c r="CH689" s="12">
        <f t="shared" si="332"/>
        <v>0</v>
      </c>
      <c r="CI689" s="14">
        <f t="shared" si="333"/>
        <v>0</v>
      </c>
      <c r="CJ689" s="11">
        <v>0</v>
      </c>
      <c r="CK689" s="42"/>
      <c r="CL689" s="42"/>
      <c r="CM689" s="42"/>
      <c r="CN689" s="42"/>
      <c r="CO689" s="42"/>
      <c r="CP689" s="42"/>
      <c r="CQ689" s="42"/>
      <c r="CR689" s="42"/>
      <c r="CS689" s="42"/>
      <c r="CT689" s="42"/>
      <c r="CU689" s="12"/>
      <c r="CV689" s="11"/>
      <c r="CW689" s="42">
        <f t="shared" si="334"/>
        <v>0</v>
      </c>
      <c r="CX689" s="12">
        <f t="shared" si="335"/>
        <v>0</v>
      </c>
      <c r="CY689" s="11">
        <v>0</v>
      </c>
      <c r="CZ689" s="42"/>
      <c r="DA689" s="42"/>
      <c r="DB689" s="42"/>
      <c r="DC689" s="42"/>
      <c r="DD689" s="42"/>
      <c r="DE689" s="42"/>
      <c r="DF689" s="42"/>
      <c r="DG689" s="42"/>
      <c r="DH689" s="42"/>
      <c r="DI689" s="42"/>
      <c r="DJ689" s="12"/>
      <c r="DK689" s="11"/>
      <c r="DL689" s="42">
        <f t="shared" si="336"/>
        <v>0</v>
      </c>
      <c r="DM689" s="12">
        <f t="shared" si="337"/>
        <v>0</v>
      </c>
      <c r="DN689" s="7">
        <f t="shared" si="338"/>
        <v>0</v>
      </c>
      <c r="DO689" s="11">
        <v>0</v>
      </c>
      <c r="DP689" s="42"/>
      <c r="DQ689" s="42"/>
      <c r="DR689" s="42"/>
      <c r="DS689" s="42"/>
      <c r="DT689" s="42"/>
      <c r="DU689" s="42"/>
      <c r="DV689" s="42"/>
      <c r="DW689" s="42"/>
      <c r="DX689" s="42"/>
      <c r="DY689" s="42"/>
      <c r="DZ689" s="12"/>
      <c r="EA689" s="11"/>
      <c r="EB689" s="42">
        <f t="shared" si="339"/>
        <v>0</v>
      </c>
      <c r="EC689" s="12">
        <f t="shared" si="340"/>
        <v>0</v>
      </c>
      <c r="ED689" s="11">
        <v>0</v>
      </c>
      <c r="EE689" s="42"/>
      <c r="EF689" s="42"/>
      <c r="EG689" s="42"/>
      <c r="EH689" s="42"/>
      <c r="EI689" s="42"/>
      <c r="EJ689" s="42"/>
      <c r="EK689" s="42"/>
      <c r="EL689" s="42"/>
      <c r="EM689" s="42"/>
      <c r="EN689" s="42"/>
      <c r="EO689" s="12"/>
      <c r="EP689" s="11"/>
      <c r="EQ689" s="42">
        <f t="shared" si="341"/>
        <v>0</v>
      </c>
      <c r="ER689" s="12">
        <f t="shared" si="342"/>
        <v>0</v>
      </c>
      <c r="ES689" s="11">
        <v>0</v>
      </c>
      <c r="ET689" s="42"/>
      <c r="EU689" s="42"/>
      <c r="EV689" s="42"/>
      <c r="EW689" s="42"/>
      <c r="EX689" s="42"/>
      <c r="EY689" s="42"/>
      <c r="EZ689" s="42"/>
      <c r="FA689" s="42"/>
      <c r="FB689" s="42"/>
      <c r="FC689" s="42"/>
      <c r="FD689" s="12"/>
      <c r="FE689" s="11"/>
      <c r="FF689" s="42">
        <f t="shared" si="343"/>
        <v>0</v>
      </c>
      <c r="FG689" s="12">
        <f t="shared" si="344"/>
        <v>0</v>
      </c>
      <c r="FH689" s="11">
        <v>0</v>
      </c>
      <c r="FI689" s="42"/>
      <c r="FJ689" s="42"/>
      <c r="FK689" s="42"/>
      <c r="FL689" s="42"/>
      <c r="FM689" s="42"/>
      <c r="FN689" s="42"/>
      <c r="FO689" s="42"/>
      <c r="FP689" s="42"/>
      <c r="FQ689" s="42"/>
      <c r="FR689" s="42"/>
      <c r="FS689" s="12"/>
      <c r="FT689" s="11"/>
      <c r="FU689" s="42">
        <f t="shared" si="345"/>
        <v>0</v>
      </c>
      <c r="FV689" s="12">
        <f t="shared" si="346"/>
        <v>0</v>
      </c>
      <c r="FW689" s="11">
        <v>0</v>
      </c>
      <c r="FX689" s="42"/>
      <c r="FY689" s="42"/>
      <c r="FZ689" s="42"/>
      <c r="GA689" s="42"/>
      <c r="GB689" s="42"/>
      <c r="GC689" s="42"/>
      <c r="GD689" s="42"/>
      <c r="GE689" s="42"/>
      <c r="GF689" s="42"/>
      <c r="GG689" s="42"/>
      <c r="GH689" s="12"/>
      <c r="GI689" s="7">
        <f>SUM(FW689:GH689)</f>
        <v>0</v>
      </c>
      <c r="GJ689" s="11">
        <v>0</v>
      </c>
      <c r="GK689" s="42"/>
      <c r="GL689" s="42"/>
      <c r="GM689" s="42"/>
      <c r="GN689" s="42"/>
      <c r="GO689" s="42"/>
      <c r="GP689" s="42"/>
      <c r="GQ689" s="42"/>
      <c r="GR689" s="42"/>
      <c r="GS689" s="42"/>
      <c r="GT689" s="42"/>
      <c r="GU689" s="12"/>
      <c r="GV689" s="7">
        <f>SUM(GJ689:GU689)</f>
        <v>0</v>
      </c>
      <c r="GW689" s="14">
        <f t="shared" si="321"/>
        <v>0</v>
      </c>
    </row>
    <row r="690" spans="1:205" x14ac:dyDescent="0.2">
      <c r="A690" s="21" t="s">
        <v>4</v>
      </c>
      <c r="B690" s="21" t="s">
        <v>16</v>
      </c>
      <c r="C690" s="22">
        <v>0</v>
      </c>
      <c r="D690" s="21" t="s">
        <v>274</v>
      </c>
      <c r="E690" s="21" t="s">
        <v>274</v>
      </c>
      <c r="F690" s="21" t="s">
        <v>256</v>
      </c>
      <c r="G690" s="22" t="s">
        <v>288</v>
      </c>
      <c r="H690" s="22">
        <v>29976</v>
      </c>
      <c r="I690" s="21" t="s">
        <v>811</v>
      </c>
      <c r="J690" s="11">
        <v>0</v>
      </c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12"/>
      <c r="V690" s="11"/>
      <c r="W690" s="42">
        <f t="shared" si="322"/>
        <v>0</v>
      </c>
      <c r="X690" s="12">
        <f t="shared" si="323"/>
        <v>0</v>
      </c>
      <c r="Y690" s="11">
        <v>0</v>
      </c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12"/>
      <c r="AK690" s="11"/>
      <c r="AL690" s="42">
        <f t="shared" si="324"/>
        <v>0</v>
      </c>
      <c r="AM690" s="12">
        <f t="shared" si="320"/>
        <v>0</v>
      </c>
      <c r="AN690" s="11">
        <v>0</v>
      </c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12"/>
      <c r="AZ690" s="11"/>
      <c r="BA690" s="42">
        <f t="shared" si="325"/>
        <v>0</v>
      </c>
      <c r="BB690" s="12">
        <f t="shared" si="326"/>
        <v>0</v>
      </c>
      <c r="BC690" s="16">
        <f t="shared" si="327"/>
        <v>0</v>
      </c>
      <c r="BD690" s="14">
        <f t="shared" si="328"/>
        <v>0</v>
      </c>
      <c r="BE690" s="11">
        <v>0</v>
      </c>
      <c r="BF690" s="42"/>
      <c r="BG690" s="42"/>
      <c r="BH690" s="42"/>
      <c r="BI690" s="42"/>
      <c r="BJ690" s="42"/>
      <c r="BK690" s="42"/>
      <c r="BL690" s="42"/>
      <c r="BM690" s="42"/>
      <c r="BN690" s="42"/>
      <c r="BO690" s="42"/>
      <c r="BP690" s="12"/>
      <c r="BQ690" s="11"/>
      <c r="BR690" s="42">
        <f t="shared" si="329"/>
        <v>0</v>
      </c>
      <c r="BS690" s="12">
        <f t="shared" si="330"/>
        <v>0</v>
      </c>
      <c r="BT690" s="11">
        <v>0</v>
      </c>
      <c r="BU690" s="42"/>
      <c r="BV690" s="42"/>
      <c r="BW690" s="42"/>
      <c r="BX690" s="42"/>
      <c r="BY690" s="42"/>
      <c r="BZ690" s="42"/>
      <c r="CA690" s="42"/>
      <c r="CB690" s="42"/>
      <c r="CC690" s="42"/>
      <c r="CD690" s="42"/>
      <c r="CE690" s="12"/>
      <c r="CF690" s="11"/>
      <c r="CG690" s="42">
        <f t="shared" si="331"/>
        <v>0</v>
      </c>
      <c r="CH690" s="12">
        <f t="shared" si="332"/>
        <v>0</v>
      </c>
      <c r="CI690" s="14">
        <f t="shared" si="333"/>
        <v>0</v>
      </c>
      <c r="CJ690" s="11">
        <v>0</v>
      </c>
      <c r="CK690" s="42"/>
      <c r="CL690" s="42"/>
      <c r="CM690" s="42"/>
      <c r="CN690" s="42"/>
      <c r="CO690" s="42"/>
      <c r="CP690" s="42"/>
      <c r="CQ690" s="42"/>
      <c r="CR690" s="42"/>
      <c r="CS690" s="42"/>
      <c r="CT690" s="42"/>
      <c r="CU690" s="12"/>
      <c r="CV690" s="11"/>
      <c r="CW690" s="42">
        <f t="shared" si="334"/>
        <v>0</v>
      </c>
      <c r="CX690" s="12">
        <f t="shared" si="335"/>
        <v>0</v>
      </c>
      <c r="CY690" s="11">
        <v>0</v>
      </c>
      <c r="CZ690" s="42"/>
      <c r="DA690" s="42"/>
      <c r="DB690" s="42"/>
      <c r="DC690" s="42"/>
      <c r="DD690" s="42"/>
      <c r="DE690" s="42"/>
      <c r="DF690" s="42"/>
      <c r="DG690" s="42"/>
      <c r="DH690" s="42"/>
      <c r="DI690" s="42"/>
      <c r="DJ690" s="12"/>
      <c r="DK690" s="11"/>
      <c r="DL690" s="42">
        <f t="shared" si="336"/>
        <v>0</v>
      </c>
      <c r="DM690" s="12">
        <f t="shared" si="337"/>
        <v>0</v>
      </c>
      <c r="DN690" s="7">
        <f t="shared" si="338"/>
        <v>0</v>
      </c>
      <c r="DO690" s="11">
        <v>0</v>
      </c>
      <c r="DP690" s="42"/>
      <c r="DQ690" s="42"/>
      <c r="DR690" s="42"/>
      <c r="DS690" s="42"/>
      <c r="DT690" s="42"/>
      <c r="DU690" s="42"/>
      <c r="DV690" s="42"/>
      <c r="DW690" s="42"/>
      <c r="DX690" s="42"/>
      <c r="DY690" s="42"/>
      <c r="DZ690" s="12"/>
      <c r="EA690" s="11"/>
      <c r="EB690" s="42">
        <f t="shared" si="339"/>
        <v>0</v>
      </c>
      <c r="EC690" s="12">
        <f t="shared" si="340"/>
        <v>0</v>
      </c>
      <c r="ED690" s="11">
        <v>0</v>
      </c>
      <c r="EE690" s="42"/>
      <c r="EF690" s="42"/>
      <c r="EG690" s="42"/>
      <c r="EH690" s="42"/>
      <c r="EI690" s="42"/>
      <c r="EJ690" s="42"/>
      <c r="EK690" s="42"/>
      <c r="EL690" s="42"/>
      <c r="EM690" s="42"/>
      <c r="EN690" s="42"/>
      <c r="EO690" s="12"/>
      <c r="EP690" s="11"/>
      <c r="EQ690" s="42">
        <f t="shared" si="341"/>
        <v>0</v>
      </c>
      <c r="ER690" s="12">
        <f t="shared" si="342"/>
        <v>0</v>
      </c>
      <c r="ES690" s="11">
        <v>0</v>
      </c>
      <c r="ET690" s="42"/>
      <c r="EU690" s="42"/>
      <c r="EV690" s="42"/>
      <c r="EW690" s="42"/>
      <c r="EX690" s="42"/>
      <c r="EY690" s="42"/>
      <c r="EZ690" s="42"/>
      <c r="FA690" s="42"/>
      <c r="FB690" s="42"/>
      <c r="FC690" s="42"/>
      <c r="FD690" s="12"/>
      <c r="FE690" s="11"/>
      <c r="FF690" s="42">
        <f t="shared" si="343"/>
        <v>0</v>
      </c>
      <c r="FG690" s="12">
        <f t="shared" si="344"/>
        <v>0</v>
      </c>
      <c r="FH690" s="11">
        <v>0</v>
      </c>
      <c r="FI690" s="42"/>
      <c r="FJ690" s="42"/>
      <c r="FK690" s="42"/>
      <c r="FL690" s="42"/>
      <c r="FM690" s="42"/>
      <c r="FN690" s="42"/>
      <c r="FO690" s="42"/>
      <c r="FP690" s="42"/>
      <c r="FQ690" s="42"/>
      <c r="FR690" s="42"/>
      <c r="FS690" s="12"/>
      <c r="FT690" s="11"/>
      <c r="FU690" s="42">
        <f t="shared" si="345"/>
        <v>0</v>
      </c>
      <c r="FV690" s="12">
        <f t="shared" si="346"/>
        <v>0</v>
      </c>
      <c r="FW690" s="11">
        <v>0</v>
      </c>
      <c r="FX690" s="42"/>
      <c r="FY690" s="42"/>
      <c r="FZ690" s="42"/>
      <c r="GA690" s="42"/>
      <c r="GB690" s="42"/>
      <c r="GC690" s="42"/>
      <c r="GD690" s="42"/>
      <c r="GE690" s="42"/>
      <c r="GF690" s="42"/>
      <c r="GG690" s="42"/>
      <c r="GH690" s="12"/>
      <c r="GI690" s="7">
        <f>SUM(FW690:GH690)</f>
        <v>0</v>
      </c>
      <c r="GJ690" s="11">
        <v>0</v>
      </c>
      <c r="GK690" s="42"/>
      <c r="GL690" s="42"/>
      <c r="GM690" s="42"/>
      <c r="GN690" s="42"/>
      <c r="GO690" s="42"/>
      <c r="GP690" s="42"/>
      <c r="GQ690" s="42"/>
      <c r="GR690" s="42"/>
      <c r="GS690" s="42"/>
      <c r="GT690" s="42"/>
      <c r="GU690" s="12"/>
      <c r="GV690" s="7">
        <f>SUM(GJ690:GU690)</f>
        <v>0</v>
      </c>
      <c r="GW690" s="14">
        <f t="shared" si="321"/>
        <v>0</v>
      </c>
    </row>
    <row r="691" spans="1:205" x14ac:dyDescent="0.2">
      <c r="A691" s="21" t="s">
        <v>4</v>
      </c>
      <c r="B691" s="21" t="s">
        <v>16</v>
      </c>
      <c r="C691" s="22">
        <v>0</v>
      </c>
      <c r="D691" s="21" t="s">
        <v>274</v>
      </c>
      <c r="E691" s="21" t="s">
        <v>274</v>
      </c>
      <c r="F691" s="21" t="s">
        <v>256</v>
      </c>
      <c r="G691" s="22" t="s">
        <v>288</v>
      </c>
      <c r="H691" s="22">
        <v>29977</v>
      </c>
      <c r="I691" s="21" t="s">
        <v>812</v>
      </c>
      <c r="J691" s="11">
        <v>0</v>
      </c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12"/>
      <c r="V691" s="11"/>
      <c r="W691" s="42">
        <f t="shared" si="322"/>
        <v>0</v>
      </c>
      <c r="X691" s="12">
        <f t="shared" si="323"/>
        <v>0</v>
      </c>
      <c r="Y691" s="11">
        <v>0</v>
      </c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12"/>
      <c r="AK691" s="11"/>
      <c r="AL691" s="42">
        <f t="shared" si="324"/>
        <v>0</v>
      </c>
      <c r="AM691" s="12">
        <f t="shared" si="320"/>
        <v>0</v>
      </c>
      <c r="AN691" s="11">
        <v>0</v>
      </c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12"/>
      <c r="AZ691" s="11"/>
      <c r="BA691" s="42">
        <f t="shared" si="325"/>
        <v>0</v>
      </c>
      <c r="BB691" s="12">
        <f t="shared" si="326"/>
        <v>0</v>
      </c>
      <c r="BC691" s="16">
        <f t="shared" si="327"/>
        <v>0</v>
      </c>
      <c r="BD691" s="14">
        <f t="shared" si="328"/>
        <v>0</v>
      </c>
      <c r="BE691" s="11">
        <v>0</v>
      </c>
      <c r="BF691" s="42"/>
      <c r="BG691" s="42"/>
      <c r="BH691" s="42"/>
      <c r="BI691" s="42"/>
      <c r="BJ691" s="42"/>
      <c r="BK691" s="42"/>
      <c r="BL691" s="42"/>
      <c r="BM691" s="42"/>
      <c r="BN691" s="42"/>
      <c r="BO691" s="42"/>
      <c r="BP691" s="12"/>
      <c r="BQ691" s="11"/>
      <c r="BR691" s="42">
        <f t="shared" si="329"/>
        <v>0</v>
      </c>
      <c r="BS691" s="12">
        <f t="shared" si="330"/>
        <v>0</v>
      </c>
      <c r="BT691" s="11">
        <v>0</v>
      </c>
      <c r="BU691" s="42"/>
      <c r="BV691" s="42"/>
      <c r="BW691" s="42"/>
      <c r="BX691" s="42"/>
      <c r="BY691" s="42"/>
      <c r="BZ691" s="42"/>
      <c r="CA691" s="42"/>
      <c r="CB691" s="42"/>
      <c r="CC691" s="42"/>
      <c r="CD691" s="42"/>
      <c r="CE691" s="12"/>
      <c r="CF691" s="11"/>
      <c r="CG691" s="42">
        <f t="shared" si="331"/>
        <v>0</v>
      </c>
      <c r="CH691" s="12">
        <f t="shared" si="332"/>
        <v>0</v>
      </c>
      <c r="CI691" s="14">
        <f t="shared" si="333"/>
        <v>0</v>
      </c>
      <c r="CJ691" s="11">
        <v>0</v>
      </c>
      <c r="CK691" s="42"/>
      <c r="CL691" s="42"/>
      <c r="CM691" s="42"/>
      <c r="CN691" s="42"/>
      <c r="CO691" s="42"/>
      <c r="CP691" s="42"/>
      <c r="CQ691" s="42"/>
      <c r="CR691" s="42"/>
      <c r="CS691" s="42"/>
      <c r="CT691" s="42"/>
      <c r="CU691" s="12"/>
      <c r="CV691" s="11"/>
      <c r="CW691" s="42">
        <f t="shared" si="334"/>
        <v>0</v>
      </c>
      <c r="CX691" s="12">
        <f t="shared" si="335"/>
        <v>0</v>
      </c>
      <c r="CY691" s="11">
        <v>0</v>
      </c>
      <c r="CZ691" s="42"/>
      <c r="DA691" s="42"/>
      <c r="DB691" s="42"/>
      <c r="DC691" s="42"/>
      <c r="DD691" s="42"/>
      <c r="DE691" s="42"/>
      <c r="DF691" s="42"/>
      <c r="DG691" s="42"/>
      <c r="DH691" s="42"/>
      <c r="DI691" s="42"/>
      <c r="DJ691" s="12"/>
      <c r="DK691" s="11"/>
      <c r="DL691" s="42">
        <f t="shared" si="336"/>
        <v>0</v>
      </c>
      <c r="DM691" s="12">
        <f t="shared" si="337"/>
        <v>0</v>
      </c>
      <c r="DN691" s="7">
        <f t="shared" si="338"/>
        <v>0</v>
      </c>
      <c r="DO691" s="11">
        <v>0</v>
      </c>
      <c r="DP691" s="42"/>
      <c r="DQ691" s="42"/>
      <c r="DR691" s="42"/>
      <c r="DS691" s="42"/>
      <c r="DT691" s="42"/>
      <c r="DU691" s="42"/>
      <c r="DV691" s="42"/>
      <c r="DW691" s="42"/>
      <c r="DX691" s="42"/>
      <c r="DY691" s="42"/>
      <c r="DZ691" s="12"/>
      <c r="EA691" s="11"/>
      <c r="EB691" s="42">
        <f t="shared" si="339"/>
        <v>0</v>
      </c>
      <c r="EC691" s="12">
        <f t="shared" si="340"/>
        <v>0</v>
      </c>
      <c r="ED691" s="11">
        <v>0</v>
      </c>
      <c r="EE691" s="42"/>
      <c r="EF691" s="42"/>
      <c r="EG691" s="42"/>
      <c r="EH691" s="42"/>
      <c r="EI691" s="42"/>
      <c r="EJ691" s="42"/>
      <c r="EK691" s="42"/>
      <c r="EL691" s="42"/>
      <c r="EM691" s="42"/>
      <c r="EN691" s="42"/>
      <c r="EO691" s="12"/>
      <c r="EP691" s="11"/>
      <c r="EQ691" s="42">
        <f t="shared" si="341"/>
        <v>0</v>
      </c>
      <c r="ER691" s="12">
        <f t="shared" si="342"/>
        <v>0</v>
      </c>
      <c r="ES691" s="11">
        <v>0</v>
      </c>
      <c r="ET691" s="42"/>
      <c r="EU691" s="42"/>
      <c r="EV691" s="42"/>
      <c r="EW691" s="42"/>
      <c r="EX691" s="42"/>
      <c r="EY691" s="42"/>
      <c r="EZ691" s="42"/>
      <c r="FA691" s="42"/>
      <c r="FB691" s="42"/>
      <c r="FC691" s="42"/>
      <c r="FD691" s="12"/>
      <c r="FE691" s="11"/>
      <c r="FF691" s="42">
        <f t="shared" si="343"/>
        <v>0</v>
      </c>
      <c r="FG691" s="12">
        <f t="shared" si="344"/>
        <v>0</v>
      </c>
      <c r="FH691" s="11">
        <v>0</v>
      </c>
      <c r="FI691" s="42"/>
      <c r="FJ691" s="42"/>
      <c r="FK691" s="42"/>
      <c r="FL691" s="42"/>
      <c r="FM691" s="42"/>
      <c r="FN691" s="42"/>
      <c r="FO691" s="42"/>
      <c r="FP691" s="42"/>
      <c r="FQ691" s="42"/>
      <c r="FR691" s="42"/>
      <c r="FS691" s="12"/>
      <c r="FT691" s="11"/>
      <c r="FU691" s="42">
        <f t="shared" si="345"/>
        <v>0</v>
      </c>
      <c r="FV691" s="12">
        <f t="shared" si="346"/>
        <v>0</v>
      </c>
      <c r="FW691" s="11">
        <v>0</v>
      </c>
      <c r="FX691" s="42"/>
      <c r="FY691" s="42"/>
      <c r="FZ691" s="42"/>
      <c r="GA691" s="42"/>
      <c r="GB691" s="42"/>
      <c r="GC691" s="42"/>
      <c r="GD691" s="42"/>
      <c r="GE691" s="42"/>
      <c r="GF691" s="42"/>
      <c r="GG691" s="42"/>
      <c r="GH691" s="12"/>
      <c r="GI691" s="7">
        <f>SUM(FW691:GH691)</f>
        <v>0</v>
      </c>
      <c r="GJ691" s="11">
        <v>0</v>
      </c>
      <c r="GK691" s="42"/>
      <c r="GL691" s="42"/>
      <c r="GM691" s="42"/>
      <c r="GN691" s="42"/>
      <c r="GO691" s="42"/>
      <c r="GP691" s="42"/>
      <c r="GQ691" s="42"/>
      <c r="GR691" s="42"/>
      <c r="GS691" s="42"/>
      <c r="GT691" s="42"/>
      <c r="GU691" s="12"/>
      <c r="GV691" s="7">
        <f>SUM(GJ691:GU691)</f>
        <v>0</v>
      </c>
      <c r="GW691" s="14">
        <f t="shared" si="321"/>
        <v>0</v>
      </c>
    </row>
    <row r="692" spans="1:205" x14ac:dyDescent="0.2">
      <c r="A692" s="21" t="s">
        <v>4</v>
      </c>
      <c r="B692" s="21" t="s">
        <v>16</v>
      </c>
      <c r="C692" s="22">
        <v>0</v>
      </c>
      <c r="D692" s="21" t="s">
        <v>274</v>
      </c>
      <c r="E692" s="21" t="s">
        <v>274</v>
      </c>
      <c r="F692" s="21" t="s">
        <v>256</v>
      </c>
      <c r="G692" s="22" t="s">
        <v>288</v>
      </c>
      <c r="H692" s="22">
        <v>30010</v>
      </c>
      <c r="I692" s="21" t="s">
        <v>813</v>
      </c>
      <c r="J692" s="11">
        <v>0</v>
      </c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12"/>
      <c r="V692" s="11"/>
      <c r="W692" s="42">
        <f t="shared" si="322"/>
        <v>0</v>
      </c>
      <c r="X692" s="12">
        <f t="shared" si="323"/>
        <v>0</v>
      </c>
      <c r="Y692" s="11">
        <v>0</v>
      </c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12"/>
      <c r="AK692" s="11"/>
      <c r="AL692" s="42">
        <f t="shared" si="324"/>
        <v>0</v>
      </c>
      <c r="AM692" s="12">
        <f t="shared" si="320"/>
        <v>0</v>
      </c>
      <c r="AN692" s="11">
        <v>0</v>
      </c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12"/>
      <c r="AZ692" s="11"/>
      <c r="BA692" s="42">
        <f t="shared" si="325"/>
        <v>0</v>
      </c>
      <c r="BB692" s="12">
        <f t="shared" si="326"/>
        <v>0</v>
      </c>
      <c r="BC692" s="16">
        <f t="shared" si="327"/>
        <v>0</v>
      </c>
      <c r="BD692" s="14">
        <f t="shared" si="328"/>
        <v>0</v>
      </c>
      <c r="BE692" s="11">
        <v>0</v>
      </c>
      <c r="BF692" s="42"/>
      <c r="BG692" s="42"/>
      <c r="BH692" s="42"/>
      <c r="BI692" s="42"/>
      <c r="BJ692" s="42"/>
      <c r="BK692" s="42"/>
      <c r="BL692" s="42"/>
      <c r="BM692" s="42"/>
      <c r="BN692" s="42"/>
      <c r="BO692" s="42"/>
      <c r="BP692" s="12"/>
      <c r="BQ692" s="11"/>
      <c r="BR692" s="42">
        <f t="shared" si="329"/>
        <v>0</v>
      </c>
      <c r="BS692" s="12">
        <f t="shared" si="330"/>
        <v>0</v>
      </c>
      <c r="BT692" s="11">
        <v>0</v>
      </c>
      <c r="BU692" s="42"/>
      <c r="BV692" s="42"/>
      <c r="BW692" s="42"/>
      <c r="BX692" s="42"/>
      <c r="BY692" s="42"/>
      <c r="BZ692" s="42"/>
      <c r="CA692" s="42"/>
      <c r="CB692" s="42"/>
      <c r="CC692" s="42"/>
      <c r="CD692" s="42"/>
      <c r="CE692" s="12"/>
      <c r="CF692" s="11"/>
      <c r="CG692" s="42">
        <f t="shared" si="331"/>
        <v>0</v>
      </c>
      <c r="CH692" s="12">
        <f t="shared" si="332"/>
        <v>0</v>
      </c>
      <c r="CI692" s="14">
        <f t="shared" si="333"/>
        <v>0</v>
      </c>
      <c r="CJ692" s="11">
        <v>0</v>
      </c>
      <c r="CK692" s="42"/>
      <c r="CL692" s="42"/>
      <c r="CM692" s="42"/>
      <c r="CN692" s="42"/>
      <c r="CO692" s="42"/>
      <c r="CP692" s="42"/>
      <c r="CQ692" s="42"/>
      <c r="CR692" s="42"/>
      <c r="CS692" s="42"/>
      <c r="CT692" s="42"/>
      <c r="CU692" s="12"/>
      <c r="CV692" s="11"/>
      <c r="CW692" s="42">
        <f t="shared" si="334"/>
        <v>0</v>
      </c>
      <c r="CX692" s="12">
        <f t="shared" si="335"/>
        <v>0</v>
      </c>
      <c r="CY692" s="11">
        <v>0</v>
      </c>
      <c r="CZ692" s="42"/>
      <c r="DA692" s="42"/>
      <c r="DB692" s="42"/>
      <c r="DC692" s="42"/>
      <c r="DD692" s="42"/>
      <c r="DE692" s="42"/>
      <c r="DF692" s="42"/>
      <c r="DG692" s="42"/>
      <c r="DH692" s="42"/>
      <c r="DI692" s="42"/>
      <c r="DJ692" s="12"/>
      <c r="DK692" s="11"/>
      <c r="DL692" s="42">
        <f t="shared" si="336"/>
        <v>0</v>
      </c>
      <c r="DM692" s="12">
        <f t="shared" si="337"/>
        <v>0</v>
      </c>
      <c r="DN692" s="7">
        <f t="shared" si="338"/>
        <v>0</v>
      </c>
      <c r="DO692" s="11">
        <v>0</v>
      </c>
      <c r="DP692" s="42"/>
      <c r="DQ692" s="42"/>
      <c r="DR692" s="42"/>
      <c r="DS692" s="42"/>
      <c r="DT692" s="42"/>
      <c r="DU692" s="42"/>
      <c r="DV692" s="42"/>
      <c r="DW692" s="42"/>
      <c r="DX692" s="42"/>
      <c r="DY692" s="42"/>
      <c r="DZ692" s="12"/>
      <c r="EA692" s="11"/>
      <c r="EB692" s="42">
        <f t="shared" si="339"/>
        <v>0</v>
      </c>
      <c r="EC692" s="12">
        <f t="shared" si="340"/>
        <v>0</v>
      </c>
      <c r="ED692" s="11">
        <v>0</v>
      </c>
      <c r="EE692" s="42"/>
      <c r="EF692" s="42"/>
      <c r="EG692" s="42"/>
      <c r="EH692" s="42"/>
      <c r="EI692" s="42"/>
      <c r="EJ692" s="42"/>
      <c r="EK692" s="42"/>
      <c r="EL692" s="42"/>
      <c r="EM692" s="42"/>
      <c r="EN692" s="42"/>
      <c r="EO692" s="12"/>
      <c r="EP692" s="11"/>
      <c r="EQ692" s="42">
        <f t="shared" si="341"/>
        <v>0</v>
      </c>
      <c r="ER692" s="12">
        <f t="shared" si="342"/>
        <v>0</v>
      </c>
      <c r="ES692" s="11">
        <v>0</v>
      </c>
      <c r="ET692" s="42"/>
      <c r="EU692" s="42"/>
      <c r="EV692" s="42"/>
      <c r="EW692" s="42"/>
      <c r="EX692" s="42"/>
      <c r="EY692" s="42"/>
      <c r="EZ692" s="42"/>
      <c r="FA692" s="42"/>
      <c r="FB692" s="42"/>
      <c r="FC692" s="42"/>
      <c r="FD692" s="12"/>
      <c r="FE692" s="11"/>
      <c r="FF692" s="42">
        <f t="shared" si="343"/>
        <v>0</v>
      </c>
      <c r="FG692" s="12">
        <f t="shared" si="344"/>
        <v>0</v>
      </c>
      <c r="FH692" s="11">
        <v>0</v>
      </c>
      <c r="FI692" s="42"/>
      <c r="FJ692" s="42"/>
      <c r="FK692" s="42"/>
      <c r="FL692" s="42"/>
      <c r="FM692" s="42"/>
      <c r="FN692" s="42"/>
      <c r="FO692" s="42"/>
      <c r="FP692" s="42"/>
      <c r="FQ692" s="42"/>
      <c r="FR692" s="42"/>
      <c r="FS692" s="12"/>
      <c r="FT692" s="11"/>
      <c r="FU692" s="42">
        <f t="shared" si="345"/>
        <v>0</v>
      </c>
      <c r="FV692" s="12">
        <f t="shared" si="346"/>
        <v>0</v>
      </c>
      <c r="FW692" s="11">
        <v>0</v>
      </c>
      <c r="FX692" s="42"/>
      <c r="FY692" s="42"/>
      <c r="FZ692" s="42"/>
      <c r="GA692" s="42"/>
      <c r="GB692" s="42"/>
      <c r="GC692" s="42"/>
      <c r="GD692" s="42"/>
      <c r="GE692" s="42"/>
      <c r="GF692" s="42"/>
      <c r="GG692" s="42"/>
      <c r="GH692" s="12"/>
      <c r="GI692" s="7">
        <f>SUM(FW692:GH692)</f>
        <v>0</v>
      </c>
      <c r="GJ692" s="11">
        <v>0</v>
      </c>
      <c r="GK692" s="42"/>
      <c r="GL692" s="42"/>
      <c r="GM692" s="42"/>
      <c r="GN692" s="42"/>
      <c r="GO692" s="42"/>
      <c r="GP692" s="42"/>
      <c r="GQ692" s="42"/>
      <c r="GR692" s="42"/>
      <c r="GS692" s="42"/>
      <c r="GT692" s="42"/>
      <c r="GU692" s="12"/>
      <c r="GV692" s="7">
        <f>SUM(GJ692:GU692)</f>
        <v>0</v>
      </c>
      <c r="GW692" s="14">
        <f t="shared" si="321"/>
        <v>0</v>
      </c>
    </row>
    <row r="693" spans="1:205" x14ac:dyDescent="0.2">
      <c r="A693" s="21" t="s">
        <v>4</v>
      </c>
      <c r="B693" s="21" t="s">
        <v>64</v>
      </c>
      <c r="C693" s="22">
        <v>870</v>
      </c>
      <c r="D693" s="21" t="s">
        <v>302</v>
      </c>
      <c r="E693" s="21" t="s">
        <v>37</v>
      </c>
      <c r="F693" s="21" t="s">
        <v>63</v>
      </c>
      <c r="G693" s="22" t="s">
        <v>266</v>
      </c>
      <c r="H693" s="22">
        <v>30036</v>
      </c>
      <c r="I693" s="21" t="s">
        <v>814</v>
      </c>
      <c r="J693" s="11">
        <v>0</v>
      </c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12"/>
      <c r="V693" s="11"/>
      <c r="W693" s="42">
        <f t="shared" si="322"/>
        <v>0</v>
      </c>
      <c r="X693" s="12">
        <f t="shared" si="323"/>
        <v>0</v>
      </c>
      <c r="Y693" s="11">
        <v>0</v>
      </c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12"/>
      <c r="AK693" s="11"/>
      <c r="AL693" s="42">
        <f t="shared" si="324"/>
        <v>0</v>
      </c>
      <c r="AM693" s="12">
        <f t="shared" si="320"/>
        <v>0</v>
      </c>
      <c r="AN693" s="11">
        <v>0</v>
      </c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12"/>
      <c r="AZ693" s="11"/>
      <c r="BA693" s="42">
        <f t="shared" si="325"/>
        <v>0</v>
      </c>
      <c r="BB693" s="12">
        <f t="shared" si="326"/>
        <v>0</v>
      </c>
      <c r="BC693" s="16">
        <f t="shared" si="327"/>
        <v>0</v>
      </c>
      <c r="BD693" s="14">
        <f t="shared" si="328"/>
        <v>0</v>
      </c>
      <c r="BE693" s="11">
        <v>0</v>
      </c>
      <c r="BF693" s="42"/>
      <c r="BG693" s="42"/>
      <c r="BH693" s="42"/>
      <c r="BI693" s="42"/>
      <c r="BJ693" s="42"/>
      <c r="BK693" s="42"/>
      <c r="BL693" s="42"/>
      <c r="BM693" s="42"/>
      <c r="BN693" s="42"/>
      <c r="BO693" s="42"/>
      <c r="BP693" s="12"/>
      <c r="BQ693" s="11"/>
      <c r="BR693" s="42">
        <f t="shared" si="329"/>
        <v>0</v>
      </c>
      <c r="BS693" s="12">
        <f t="shared" si="330"/>
        <v>0</v>
      </c>
      <c r="BT693" s="11">
        <v>0</v>
      </c>
      <c r="BU693" s="42"/>
      <c r="BV693" s="42"/>
      <c r="BW693" s="42"/>
      <c r="BX693" s="42"/>
      <c r="BY693" s="42"/>
      <c r="BZ693" s="42"/>
      <c r="CA693" s="42"/>
      <c r="CB693" s="42"/>
      <c r="CC693" s="42"/>
      <c r="CD693" s="42"/>
      <c r="CE693" s="12"/>
      <c r="CF693" s="11"/>
      <c r="CG693" s="42">
        <f t="shared" si="331"/>
        <v>0</v>
      </c>
      <c r="CH693" s="12">
        <f t="shared" si="332"/>
        <v>0</v>
      </c>
      <c r="CI693" s="14">
        <f t="shared" si="333"/>
        <v>0</v>
      </c>
      <c r="CJ693" s="11">
        <v>0</v>
      </c>
      <c r="CK693" s="42"/>
      <c r="CL693" s="42"/>
      <c r="CM693" s="42"/>
      <c r="CN693" s="42"/>
      <c r="CO693" s="42"/>
      <c r="CP693" s="42"/>
      <c r="CQ693" s="42"/>
      <c r="CR693" s="42"/>
      <c r="CS693" s="42"/>
      <c r="CT693" s="42"/>
      <c r="CU693" s="12"/>
      <c r="CV693" s="11"/>
      <c r="CW693" s="42">
        <f t="shared" si="334"/>
        <v>0</v>
      </c>
      <c r="CX693" s="12">
        <f t="shared" si="335"/>
        <v>0</v>
      </c>
      <c r="CY693" s="11">
        <v>0</v>
      </c>
      <c r="CZ693" s="42"/>
      <c r="DA693" s="42"/>
      <c r="DB693" s="42"/>
      <c r="DC693" s="42"/>
      <c r="DD693" s="42"/>
      <c r="DE693" s="42"/>
      <c r="DF693" s="42"/>
      <c r="DG693" s="42"/>
      <c r="DH693" s="42"/>
      <c r="DI693" s="42"/>
      <c r="DJ693" s="12"/>
      <c r="DK693" s="11"/>
      <c r="DL693" s="42">
        <f t="shared" si="336"/>
        <v>0</v>
      </c>
      <c r="DM693" s="12">
        <f t="shared" si="337"/>
        <v>0</v>
      </c>
      <c r="DN693" s="7">
        <f t="shared" si="338"/>
        <v>0</v>
      </c>
      <c r="DO693" s="11">
        <v>0</v>
      </c>
      <c r="DP693" s="42"/>
      <c r="DQ693" s="42"/>
      <c r="DR693" s="42"/>
      <c r="DS693" s="42"/>
      <c r="DT693" s="42"/>
      <c r="DU693" s="42"/>
      <c r="DV693" s="42"/>
      <c r="DW693" s="42"/>
      <c r="DX693" s="42"/>
      <c r="DY693" s="42"/>
      <c r="DZ693" s="12"/>
      <c r="EA693" s="11"/>
      <c r="EB693" s="42">
        <f t="shared" si="339"/>
        <v>0</v>
      </c>
      <c r="EC693" s="12">
        <f t="shared" si="340"/>
        <v>0</v>
      </c>
      <c r="ED693" s="11">
        <v>0</v>
      </c>
      <c r="EE693" s="42"/>
      <c r="EF693" s="42"/>
      <c r="EG693" s="42"/>
      <c r="EH693" s="42"/>
      <c r="EI693" s="42"/>
      <c r="EJ693" s="42"/>
      <c r="EK693" s="42"/>
      <c r="EL693" s="42"/>
      <c r="EM693" s="42"/>
      <c r="EN693" s="42"/>
      <c r="EO693" s="12"/>
      <c r="EP693" s="11"/>
      <c r="EQ693" s="42">
        <f t="shared" si="341"/>
        <v>0</v>
      </c>
      <c r="ER693" s="12">
        <f t="shared" si="342"/>
        <v>0</v>
      </c>
      <c r="ES693" s="11">
        <v>0</v>
      </c>
      <c r="ET693" s="42"/>
      <c r="EU693" s="42"/>
      <c r="EV693" s="42"/>
      <c r="EW693" s="42"/>
      <c r="EX693" s="42"/>
      <c r="EY693" s="42"/>
      <c r="EZ693" s="42"/>
      <c r="FA693" s="42"/>
      <c r="FB693" s="42"/>
      <c r="FC693" s="42"/>
      <c r="FD693" s="12"/>
      <c r="FE693" s="11"/>
      <c r="FF693" s="42">
        <f t="shared" si="343"/>
        <v>0</v>
      </c>
      <c r="FG693" s="12">
        <f t="shared" si="344"/>
        <v>0</v>
      </c>
      <c r="FH693" s="11">
        <v>0</v>
      </c>
      <c r="FI693" s="42"/>
      <c r="FJ693" s="42"/>
      <c r="FK693" s="42"/>
      <c r="FL693" s="42"/>
      <c r="FM693" s="42"/>
      <c r="FN693" s="42"/>
      <c r="FO693" s="42"/>
      <c r="FP693" s="42"/>
      <c r="FQ693" s="42"/>
      <c r="FR693" s="42"/>
      <c r="FS693" s="12"/>
      <c r="FT693" s="11"/>
      <c r="FU693" s="42">
        <f t="shared" si="345"/>
        <v>0</v>
      </c>
      <c r="FV693" s="12">
        <f t="shared" si="346"/>
        <v>0</v>
      </c>
      <c r="FW693" s="11">
        <v>0</v>
      </c>
      <c r="FX693" s="42"/>
      <c r="FY693" s="42"/>
      <c r="FZ693" s="42"/>
      <c r="GA693" s="42"/>
      <c r="GB693" s="42"/>
      <c r="GC693" s="42"/>
      <c r="GD693" s="42"/>
      <c r="GE693" s="42"/>
      <c r="GF693" s="42"/>
      <c r="GG693" s="42"/>
      <c r="GH693" s="12"/>
      <c r="GI693" s="7">
        <f>SUM(FW693:GH693)</f>
        <v>0</v>
      </c>
      <c r="GJ693" s="11">
        <v>0</v>
      </c>
      <c r="GK693" s="42"/>
      <c r="GL693" s="42"/>
      <c r="GM693" s="42"/>
      <c r="GN693" s="42"/>
      <c r="GO693" s="42"/>
      <c r="GP693" s="42"/>
      <c r="GQ693" s="42"/>
      <c r="GR693" s="42"/>
      <c r="GS693" s="42"/>
      <c r="GT693" s="42"/>
      <c r="GU693" s="12"/>
      <c r="GV693" s="7">
        <f>SUM(GJ693:GU693)</f>
        <v>0</v>
      </c>
      <c r="GW693" s="14">
        <f t="shared" si="321"/>
        <v>0</v>
      </c>
    </row>
    <row r="694" spans="1:205" x14ac:dyDescent="0.2">
      <c r="A694" s="21" t="s">
        <v>4</v>
      </c>
      <c r="B694" s="21" t="s">
        <v>5</v>
      </c>
      <c r="C694" s="22">
        <v>0</v>
      </c>
      <c r="D694" s="21" t="s">
        <v>274</v>
      </c>
      <c r="E694" s="21" t="s">
        <v>274</v>
      </c>
      <c r="F694" s="21" t="s">
        <v>274</v>
      </c>
      <c r="G694" s="22" t="s">
        <v>308</v>
      </c>
      <c r="H694" s="22">
        <v>30071</v>
      </c>
      <c r="I694" s="21" t="s">
        <v>815</v>
      </c>
      <c r="J694" s="11">
        <v>0</v>
      </c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12"/>
      <c r="V694" s="11"/>
      <c r="W694" s="42">
        <f t="shared" si="322"/>
        <v>0</v>
      </c>
      <c r="X694" s="12">
        <f t="shared" si="323"/>
        <v>0</v>
      </c>
      <c r="Y694" s="11">
        <v>0</v>
      </c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12"/>
      <c r="AK694" s="11"/>
      <c r="AL694" s="42">
        <f t="shared" si="324"/>
        <v>0</v>
      </c>
      <c r="AM694" s="12">
        <f t="shared" si="320"/>
        <v>0</v>
      </c>
      <c r="AN694" s="11">
        <v>0</v>
      </c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12"/>
      <c r="AZ694" s="11"/>
      <c r="BA694" s="42">
        <f t="shared" si="325"/>
        <v>0</v>
      </c>
      <c r="BB694" s="12">
        <f t="shared" si="326"/>
        <v>0</v>
      </c>
      <c r="BC694" s="16">
        <f t="shared" si="327"/>
        <v>0</v>
      </c>
      <c r="BD694" s="14">
        <f t="shared" si="328"/>
        <v>0</v>
      </c>
      <c r="BE694" s="11">
        <v>0</v>
      </c>
      <c r="BF694" s="42"/>
      <c r="BG694" s="42"/>
      <c r="BH694" s="42"/>
      <c r="BI694" s="42"/>
      <c r="BJ694" s="42"/>
      <c r="BK694" s="42"/>
      <c r="BL694" s="42"/>
      <c r="BM694" s="42"/>
      <c r="BN694" s="42"/>
      <c r="BO694" s="42"/>
      <c r="BP694" s="12"/>
      <c r="BQ694" s="11"/>
      <c r="BR694" s="42">
        <f t="shared" si="329"/>
        <v>0</v>
      </c>
      <c r="BS694" s="12">
        <f t="shared" si="330"/>
        <v>0</v>
      </c>
      <c r="BT694" s="11">
        <v>0</v>
      </c>
      <c r="BU694" s="42"/>
      <c r="BV694" s="42"/>
      <c r="BW694" s="42"/>
      <c r="BX694" s="42"/>
      <c r="BY694" s="42"/>
      <c r="BZ694" s="42"/>
      <c r="CA694" s="42"/>
      <c r="CB694" s="42"/>
      <c r="CC694" s="42"/>
      <c r="CD694" s="42"/>
      <c r="CE694" s="12"/>
      <c r="CF694" s="11"/>
      <c r="CG694" s="42">
        <f t="shared" si="331"/>
        <v>0</v>
      </c>
      <c r="CH694" s="12">
        <f t="shared" si="332"/>
        <v>0</v>
      </c>
      <c r="CI694" s="14">
        <f t="shared" si="333"/>
        <v>0</v>
      </c>
      <c r="CJ694" s="11">
        <v>0</v>
      </c>
      <c r="CK694" s="42"/>
      <c r="CL694" s="42"/>
      <c r="CM694" s="42"/>
      <c r="CN694" s="42"/>
      <c r="CO694" s="42"/>
      <c r="CP694" s="42"/>
      <c r="CQ694" s="42"/>
      <c r="CR694" s="42"/>
      <c r="CS694" s="42"/>
      <c r="CT694" s="42"/>
      <c r="CU694" s="12"/>
      <c r="CV694" s="11"/>
      <c r="CW694" s="42">
        <f t="shared" si="334"/>
        <v>0</v>
      </c>
      <c r="CX694" s="12">
        <f t="shared" si="335"/>
        <v>0</v>
      </c>
      <c r="CY694" s="11">
        <v>0</v>
      </c>
      <c r="CZ694" s="42"/>
      <c r="DA694" s="42"/>
      <c r="DB694" s="42"/>
      <c r="DC694" s="42"/>
      <c r="DD694" s="42"/>
      <c r="DE694" s="42"/>
      <c r="DF694" s="42"/>
      <c r="DG694" s="42"/>
      <c r="DH694" s="42"/>
      <c r="DI694" s="42"/>
      <c r="DJ694" s="12"/>
      <c r="DK694" s="11"/>
      <c r="DL694" s="42">
        <f t="shared" si="336"/>
        <v>0</v>
      </c>
      <c r="DM694" s="12">
        <f t="shared" si="337"/>
        <v>0</v>
      </c>
      <c r="DN694" s="7">
        <f t="shared" si="338"/>
        <v>0</v>
      </c>
      <c r="DO694" s="11">
        <v>0</v>
      </c>
      <c r="DP694" s="42"/>
      <c r="DQ694" s="42"/>
      <c r="DR694" s="42"/>
      <c r="DS694" s="42"/>
      <c r="DT694" s="42"/>
      <c r="DU694" s="42"/>
      <c r="DV694" s="42"/>
      <c r="DW694" s="42"/>
      <c r="DX694" s="42"/>
      <c r="DY694" s="42"/>
      <c r="DZ694" s="12"/>
      <c r="EA694" s="11"/>
      <c r="EB694" s="42">
        <f t="shared" si="339"/>
        <v>0</v>
      </c>
      <c r="EC694" s="12">
        <f t="shared" si="340"/>
        <v>0</v>
      </c>
      <c r="ED694" s="11">
        <v>0</v>
      </c>
      <c r="EE694" s="42"/>
      <c r="EF694" s="42"/>
      <c r="EG694" s="42"/>
      <c r="EH694" s="42"/>
      <c r="EI694" s="42"/>
      <c r="EJ694" s="42"/>
      <c r="EK694" s="42"/>
      <c r="EL694" s="42"/>
      <c r="EM694" s="42"/>
      <c r="EN694" s="42"/>
      <c r="EO694" s="12"/>
      <c r="EP694" s="11"/>
      <c r="EQ694" s="42">
        <f t="shared" si="341"/>
        <v>0</v>
      </c>
      <c r="ER694" s="12">
        <f t="shared" si="342"/>
        <v>0</v>
      </c>
      <c r="ES694" s="11">
        <v>0</v>
      </c>
      <c r="ET694" s="42"/>
      <c r="EU694" s="42"/>
      <c r="EV694" s="42"/>
      <c r="EW694" s="42"/>
      <c r="EX694" s="42"/>
      <c r="EY694" s="42"/>
      <c r="EZ694" s="42"/>
      <c r="FA694" s="42"/>
      <c r="FB694" s="42"/>
      <c r="FC694" s="42"/>
      <c r="FD694" s="12"/>
      <c r="FE694" s="11"/>
      <c r="FF694" s="42">
        <f t="shared" si="343"/>
        <v>0</v>
      </c>
      <c r="FG694" s="12">
        <f t="shared" si="344"/>
        <v>0</v>
      </c>
      <c r="FH694" s="11">
        <v>0</v>
      </c>
      <c r="FI694" s="42"/>
      <c r="FJ694" s="42"/>
      <c r="FK694" s="42"/>
      <c r="FL694" s="42"/>
      <c r="FM694" s="42"/>
      <c r="FN694" s="42"/>
      <c r="FO694" s="42"/>
      <c r="FP694" s="42"/>
      <c r="FQ694" s="42"/>
      <c r="FR694" s="42"/>
      <c r="FS694" s="12"/>
      <c r="FT694" s="11"/>
      <c r="FU694" s="42">
        <f t="shared" si="345"/>
        <v>0</v>
      </c>
      <c r="FV694" s="12">
        <f t="shared" si="346"/>
        <v>0</v>
      </c>
      <c r="FW694" s="11">
        <v>0</v>
      </c>
      <c r="FX694" s="42"/>
      <c r="FY694" s="42"/>
      <c r="FZ694" s="42"/>
      <c r="GA694" s="42"/>
      <c r="GB694" s="42"/>
      <c r="GC694" s="42"/>
      <c r="GD694" s="42"/>
      <c r="GE694" s="42"/>
      <c r="GF694" s="42"/>
      <c r="GG694" s="42"/>
      <c r="GH694" s="12"/>
      <c r="GI694" s="7">
        <f>SUM(FW694:GH694)</f>
        <v>0</v>
      </c>
      <c r="GJ694" s="11">
        <v>0</v>
      </c>
      <c r="GK694" s="42"/>
      <c r="GL694" s="42"/>
      <c r="GM694" s="42"/>
      <c r="GN694" s="42"/>
      <c r="GO694" s="42"/>
      <c r="GP694" s="42"/>
      <c r="GQ694" s="42"/>
      <c r="GR694" s="42"/>
      <c r="GS694" s="42"/>
      <c r="GT694" s="42"/>
      <c r="GU694" s="12"/>
      <c r="GV694" s="7">
        <f>SUM(GJ694:GU694)</f>
        <v>0</v>
      </c>
      <c r="GW694" s="14">
        <f t="shared" si="321"/>
        <v>0</v>
      </c>
    </row>
    <row r="695" spans="1:205" x14ac:dyDescent="0.2">
      <c r="A695" s="21" t="s">
        <v>225</v>
      </c>
      <c r="B695" s="21" t="s">
        <v>164</v>
      </c>
      <c r="C695" s="22">
        <v>1391</v>
      </c>
      <c r="D695" s="21" t="s">
        <v>407</v>
      </c>
      <c r="E695" s="21" t="s">
        <v>225</v>
      </c>
      <c r="F695" s="21" t="s">
        <v>164</v>
      </c>
      <c r="G695" s="22" t="s">
        <v>266</v>
      </c>
      <c r="H695" s="22">
        <v>30202</v>
      </c>
      <c r="I695" s="21" t="s">
        <v>816</v>
      </c>
      <c r="J695" s="11">
        <v>0</v>
      </c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12"/>
      <c r="V695" s="11"/>
      <c r="W695" s="42">
        <f t="shared" si="322"/>
        <v>0</v>
      </c>
      <c r="X695" s="12">
        <f t="shared" si="323"/>
        <v>0</v>
      </c>
      <c r="Y695" s="11">
        <v>0</v>
      </c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12"/>
      <c r="AK695" s="11"/>
      <c r="AL695" s="42">
        <f t="shared" si="324"/>
        <v>0</v>
      </c>
      <c r="AM695" s="12">
        <f t="shared" si="320"/>
        <v>0</v>
      </c>
      <c r="AN695" s="11">
        <v>0</v>
      </c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12"/>
      <c r="AZ695" s="11"/>
      <c r="BA695" s="42">
        <f t="shared" si="325"/>
        <v>0</v>
      </c>
      <c r="BB695" s="12">
        <f t="shared" si="326"/>
        <v>0</v>
      </c>
      <c r="BC695" s="16">
        <f t="shared" si="327"/>
        <v>0</v>
      </c>
      <c r="BD695" s="14">
        <f t="shared" si="328"/>
        <v>0</v>
      </c>
      <c r="BE695" s="11">
        <v>0</v>
      </c>
      <c r="BF695" s="42"/>
      <c r="BG695" s="42"/>
      <c r="BH695" s="42"/>
      <c r="BI695" s="42"/>
      <c r="BJ695" s="42"/>
      <c r="BK695" s="42"/>
      <c r="BL695" s="42"/>
      <c r="BM695" s="42"/>
      <c r="BN695" s="42"/>
      <c r="BO695" s="42"/>
      <c r="BP695" s="12"/>
      <c r="BQ695" s="11"/>
      <c r="BR695" s="42">
        <f t="shared" si="329"/>
        <v>0</v>
      </c>
      <c r="BS695" s="12">
        <f t="shared" si="330"/>
        <v>0</v>
      </c>
      <c r="BT695" s="11">
        <v>0</v>
      </c>
      <c r="BU695" s="42"/>
      <c r="BV695" s="42"/>
      <c r="BW695" s="42"/>
      <c r="BX695" s="42"/>
      <c r="BY695" s="42"/>
      <c r="BZ695" s="42"/>
      <c r="CA695" s="42"/>
      <c r="CB695" s="42"/>
      <c r="CC695" s="42"/>
      <c r="CD695" s="42"/>
      <c r="CE695" s="12"/>
      <c r="CF695" s="11"/>
      <c r="CG695" s="42">
        <f t="shared" si="331"/>
        <v>0</v>
      </c>
      <c r="CH695" s="12">
        <f t="shared" si="332"/>
        <v>0</v>
      </c>
      <c r="CI695" s="14">
        <f t="shared" si="333"/>
        <v>0</v>
      </c>
      <c r="CJ695" s="11">
        <v>0</v>
      </c>
      <c r="CK695" s="42"/>
      <c r="CL695" s="42"/>
      <c r="CM695" s="42"/>
      <c r="CN695" s="42"/>
      <c r="CO695" s="42"/>
      <c r="CP695" s="42"/>
      <c r="CQ695" s="42"/>
      <c r="CR695" s="42"/>
      <c r="CS695" s="42"/>
      <c r="CT695" s="42"/>
      <c r="CU695" s="12"/>
      <c r="CV695" s="11"/>
      <c r="CW695" s="42">
        <f t="shared" si="334"/>
        <v>0</v>
      </c>
      <c r="CX695" s="12">
        <f t="shared" si="335"/>
        <v>0</v>
      </c>
      <c r="CY695" s="11">
        <v>0</v>
      </c>
      <c r="CZ695" s="42"/>
      <c r="DA695" s="42"/>
      <c r="DB695" s="42"/>
      <c r="DC695" s="42"/>
      <c r="DD695" s="42"/>
      <c r="DE695" s="42"/>
      <c r="DF695" s="42"/>
      <c r="DG695" s="42"/>
      <c r="DH695" s="42"/>
      <c r="DI695" s="42"/>
      <c r="DJ695" s="12"/>
      <c r="DK695" s="11"/>
      <c r="DL695" s="42">
        <f t="shared" si="336"/>
        <v>0</v>
      </c>
      <c r="DM695" s="12">
        <f t="shared" si="337"/>
        <v>0</v>
      </c>
      <c r="DN695" s="7">
        <f t="shared" si="338"/>
        <v>0</v>
      </c>
      <c r="DO695" s="11">
        <v>0</v>
      </c>
      <c r="DP695" s="42"/>
      <c r="DQ695" s="42"/>
      <c r="DR695" s="42"/>
      <c r="DS695" s="42"/>
      <c r="DT695" s="42"/>
      <c r="DU695" s="42"/>
      <c r="DV695" s="42"/>
      <c r="DW695" s="42"/>
      <c r="DX695" s="42"/>
      <c r="DY695" s="42"/>
      <c r="DZ695" s="12"/>
      <c r="EA695" s="11"/>
      <c r="EB695" s="42">
        <f t="shared" si="339"/>
        <v>0</v>
      </c>
      <c r="EC695" s="12">
        <f t="shared" si="340"/>
        <v>0</v>
      </c>
      <c r="ED695" s="11">
        <v>0</v>
      </c>
      <c r="EE695" s="42"/>
      <c r="EF695" s="42"/>
      <c r="EG695" s="42"/>
      <c r="EH695" s="42"/>
      <c r="EI695" s="42"/>
      <c r="EJ695" s="42"/>
      <c r="EK695" s="42"/>
      <c r="EL695" s="42"/>
      <c r="EM695" s="42"/>
      <c r="EN695" s="42"/>
      <c r="EO695" s="12"/>
      <c r="EP695" s="11"/>
      <c r="EQ695" s="42">
        <f t="shared" si="341"/>
        <v>0</v>
      </c>
      <c r="ER695" s="12">
        <f t="shared" si="342"/>
        <v>0</v>
      </c>
      <c r="ES695" s="11">
        <v>0</v>
      </c>
      <c r="ET695" s="42"/>
      <c r="EU695" s="42"/>
      <c r="EV695" s="42"/>
      <c r="EW695" s="42"/>
      <c r="EX695" s="42"/>
      <c r="EY695" s="42"/>
      <c r="EZ695" s="42"/>
      <c r="FA695" s="42"/>
      <c r="FB695" s="42"/>
      <c r="FC695" s="42"/>
      <c r="FD695" s="12"/>
      <c r="FE695" s="11"/>
      <c r="FF695" s="42">
        <f t="shared" si="343"/>
        <v>0</v>
      </c>
      <c r="FG695" s="12">
        <f t="shared" si="344"/>
        <v>0</v>
      </c>
      <c r="FH695" s="11">
        <v>0</v>
      </c>
      <c r="FI695" s="42"/>
      <c r="FJ695" s="42"/>
      <c r="FK695" s="42"/>
      <c r="FL695" s="42"/>
      <c r="FM695" s="42"/>
      <c r="FN695" s="42"/>
      <c r="FO695" s="42"/>
      <c r="FP695" s="42"/>
      <c r="FQ695" s="42"/>
      <c r="FR695" s="42"/>
      <c r="FS695" s="12"/>
      <c r="FT695" s="11"/>
      <c r="FU695" s="42">
        <f t="shared" si="345"/>
        <v>0</v>
      </c>
      <c r="FV695" s="12">
        <f t="shared" si="346"/>
        <v>0</v>
      </c>
      <c r="FW695" s="11">
        <v>0</v>
      </c>
      <c r="FX695" s="42"/>
      <c r="FY695" s="42"/>
      <c r="FZ695" s="42"/>
      <c r="GA695" s="42"/>
      <c r="GB695" s="42"/>
      <c r="GC695" s="42"/>
      <c r="GD695" s="42"/>
      <c r="GE695" s="42"/>
      <c r="GF695" s="42"/>
      <c r="GG695" s="42"/>
      <c r="GH695" s="12"/>
      <c r="GI695" s="7">
        <f>SUM(FW695:GH695)</f>
        <v>0</v>
      </c>
      <c r="GJ695" s="11">
        <v>0</v>
      </c>
      <c r="GK695" s="42"/>
      <c r="GL695" s="42"/>
      <c r="GM695" s="42"/>
      <c r="GN695" s="42"/>
      <c r="GO695" s="42"/>
      <c r="GP695" s="42"/>
      <c r="GQ695" s="42"/>
      <c r="GR695" s="42"/>
      <c r="GS695" s="42"/>
      <c r="GT695" s="42"/>
      <c r="GU695" s="12"/>
      <c r="GV695" s="7">
        <f>SUM(GJ695:GU695)</f>
        <v>0</v>
      </c>
      <c r="GW695" s="14">
        <f t="shared" si="321"/>
        <v>0</v>
      </c>
    </row>
    <row r="696" spans="1:205" x14ac:dyDescent="0.2">
      <c r="A696" s="21" t="s">
        <v>225</v>
      </c>
      <c r="B696" s="21" t="s">
        <v>170</v>
      </c>
      <c r="C696" s="22">
        <v>1391</v>
      </c>
      <c r="D696" s="21" t="s">
        <v>407</v>
      </c>
      <c r="E696" s="21" t="s">
        <v>225</v>
      </c>
      <c r="F696" s="21" t="s">
        <v>170</v>
      </c>
      <c r="G696" s="22" t="s">
        <v>266</v>
      </c>
      <c r="H696" s="22">
        <v>30205</v>
      </c>
      <c r="I696" s="21" t="s">
        <v>817</v>
      </c>
      <c r="J696" s="11">
        <v>0</v>
      </c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12"/>
      <c r="V696" s="11"/>
      <c r="W696" s="42">
        <f t="shared" si="322"/>
        <v>0</v>
      </c>
      <c r="X696" s="12">
        <f t="shared" si="323"/>
        <v>0</v>
      </c>
      <c r="Y696" s="11">
        <v>0</v>
      </c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12"/>
      <c r="AK696" s="11"/>
      <c r="AL696" s="42">
        <f t="shared" si="324"/>
        <v>0</v>
      </c>
      <c r="AM696" s="12">
        <f t="shared" si="320"/>
        <v>0</v>
      </c>
      <c r="AN696" s="11">
        <v>0</v>
      </c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12"/>
      <c r="AZ696" s="11"/>
      <c r="BA696" s="42">
        <f t="shared" si="325"/>
        <v>0</v>
      </c>
      <c r="BB696" s="12">
        <f t="shared" si="326"/>
        <v>0</v>
      </c>
      <c r="BC696" s="16">
        <f t="shared" si="327"/>
        <v>0</v>
      </c>
      <c r="BD696" s="14">
        <f t="shared" si="328"/>
        <v>0</v>
      </c>
      <c r="BE696" s="11">
        <v>0</v>
      </c>
      <c r="BF696" s="42"/>
      <c r="BG696" s="42"/>
      <c r="BH696" s="42"/>
      <c r="BI696" s="42"/>
      <c r="BJ696" s="42"/>
      <c r="BK696" s="42"/>
      <c r="BL696" s="42"/>
      <c r="BM696" s="42"/>
      <c r="BN696" s="42"/>
      <c r="BO696" s="42"/>
      <c r="BP696" s="12"/>
      <c r="BQ696" s="11"/>
      <c r="BR696" s="42">
        <f t="shared" si="329"/>
        <v>0</v>
      </c>
      <c r="BS696" s="12">
        <f t="shared" si="330"/>
        <v>0</v>
      </c>
      <c r="BT696" s="11">
        <v>0</v>
      </c>
      <c r="BU696" s="42"/>
      <c r="BV696" s="42"/>
      <c r="BW696" s="42"/>
      <c r="BX696" s="42"/>
      <c r="BY696" s="42"/>
      <c r="BZ696" s="42"/>
      <c r="CA696" s="42"/>
      <c r="CB696" s="42"/>
      <c r="CC696" s="42"/>
      <c r="CD696" s="42"/>
      <c r="CE696" s="12"/>
      <c r="CF696" s="11"/>
      <c r="CG696" s="42">
        <f t="shared" si="331"/>
        <v>0</v>
      </c>
      <c r="CH696" s="12">
        <f t="shared" si="332"/>
        <v>0</v>
      </c>
      <c r="CI696" s="14">
        <f t="shared" si="333"/>
        <v>0</v>
      </c>
      <c r="CJ696" s="11">
        <v>0</v>
      </c>
      <c r="CK696" s="42"/>
      <c r="CL696" s="42"/>
      <c r="CM696" s="42"/>
      <c r="CN696" s="42"/>
      <c r="CO696" s="42"/>
      <c r="CP696" s="42"/>
      <c r="CQ696" s="42"/>
      <c r="CR696" s="42"/>
      <c r="CS696" s="42"/>
      <c r="CT696" s="42"/>
      <c r="CU696" s="12"/>
      <c r="CV696" s="11"/>
      <c r="CW696" s="42">
        <f t="shared" si="334"/>
        <v>0</v>
      </c>
      <c r="CX696" s="12">
        <f t="shared" si="335"/>
        <v>0</v>
      </c>
      <c r="CY696" s="11">
        <v>0</v>
      </c>
      <c r="CZ696" s="42"/>
      <c r="DA696" s="42"/>
      <c r="DB696" s="42"/>
      <c r="DC696" s="42"/>
      <c r="DD696" s="42"/>
      <c r="DE696" s="42"/>
      <c r="DF696" s="42"/>
      <c r="DG696" s="42"/>
      <c r="DH696" s="42"/>
      <c r="DI696" s="42"/>
      <c r="DJ696" s="12"/>
      <c r="DK696" s="11"/>
      <c r="DL696" s="42">
        <f t="shared" si="336"/>
        <v>0</v>
      </c>
      <c r="DM696" s="12">
        <f t="shared" si="337"/>
        <v>0</v>
      </c>
      <c r="DN696" s="7">
        <f t="shared" si="338"/>
        <v>0</v>
      </c>
      <c r="DO696" s="11">
        <v>0</v>
      </c>
      <c r="DP696" s="42"/>
      <c r="DQ696" s="42"/>
      <c r="DR696" s="42"/>
      <c r="DS696" s="42"/>
      <c r="DT696" s="42"/>
      <c r="DU696" s="42"/>
      <c r="DV696" s="42"/>
      <c r="DW696" s="42"/>
      <c r="DX696" s="42"/>
      <c r="DY696" s="42"/>
      <c r="DZ696" s="12"/>
      <c r="EA696" s="11"/>
      <c r="EB696" s="42">
        <f t="shared" si="339"/>
        <v>0</v>
      </c>
      <c r="EC696" s="12">
        <f t="shared" si="340"/>
        <v>0</v>
      </c>
      <c r="ED696" s="11">
        <v>0</v>
      </c>
      <c r="EE696" s="42"/>
      <c r="EF696" s="42"/>
      <c r="EG696" s="42"/>
      <c r="EH696" s="42"/>
      <c r="EI696" s="42"/>
      <c r="EJ696" s="42"/>
      <c r="EK696" s="42"/>
      <c r="EL696" s="42"/>
      <c r="EM696" s="42"/>
      <c r="EN696" s="42"/>
      <c r="EO696" s="12"/>
      <c r="EP696" s="11"/>
      <c r="EQ696" s="42">
        <f t="shared" si="341"/>
        <v>0</v>
      </c>
      <c r="ER696" s="12">
        <f t="shared" si="342"/>
        <v>0</v>
      </c>
      <c r="ES696" s="11">
        <v>0</v>
      </c>
      <c r="ET696" s="42"/>
      <c r="EU696" s="42"/>
      <c r="EV696" s="42"/>
      <c r="EW696" s="42"/>
      <c r="EX696" s="42"/>
      <c r="EY696" s="42"/>
      <c r="EZ696" s="42"/>
      <c r="FA696" s="42"/>
      <c r="FB696" s="42"/>
      <c r="FC696" s="42"/>
      <c r="FD696" s="12"/>
      <c r="FE696" s="11"/>
      <c r="FF696" s="42">
        <f t="shared" si="343"/>
        <v>0</v>
      </c>
      <c r="FG696" s="12">
        <f t="shared" si="344"/>
        <v>0</v>
      </c>
      <c r="FH696" s="11">
        <v>0</v>
      </c>
      <c r="FI696" s="42"/>
      <c r="FJ696" s="42"/>
      <c r="FK696" s="42"/>
      <c r="FL696" s="42"/>
      <c r="FM696" s="42"/>
      <c r="FN696" s="42"/>
      <c r="FO696" s="42"/>
      <c r="FP696" s="42"/>
      <c r="FQ696" s="42"/>
      <c r="FR696" s="42"/>
      <c r="FS696" s="12"/>
      <c r="FT696" s="11"/>
      <c r="FU696" s="42">
        <f t="shared" si="345"/>
        <v>0</v>
      </c>
      <c r="FV696" s="12">
        <f t="shared" si="346"/>
        <v>0</v>
      </c>
      <c r="FW696" s="11">
        <v>0</v>
      </c>
      <c r="FX696" s="42"/>
      <c r="FY696" s="42"/>
      <c r="FZ696" s="42"/>
      <c r="GA696" s="42"/>
      <c r="GB696" s="42"/>
      <c r="GC696" s="42"/>
      <c r="GD696" s="42"/>
      <c r="GE696" s="42"/>
      <c r="GF696" s="42"/>
      <c r="GG696" s="42"/>
      <c r="GH696" s="12"/>
      <c r="GI696" s="7">
        <f>SUM(FW696:GH696)</f>
        <v>0</v>
      </c>
      <c r="GJ696" s="11">
        <v>0</v>
      </c>
      <c r="GK696" s="42"/>
      <c r="GL696" s="42"/>
      <c r="GM696" s="42"/>
      <c r="GN696" s="42"/>
      <c r="GO696" s="42"/>
      <c r="GP696" s="42"/>
      <c r="GQ696" s="42"/>
      <c r="GR696" s="42"/>
      <c r="GS696" s="42"/>
      <c r="GT696" s="42"/>
      <c r="GU696" s="12"/>
      <c r="GV696" s="7">
        <f>SUM(GJ696:GU696)</f>
        <v>0</v>
      </c>
      <c r="GW696" s="14">
        <f t="shared" si="321"/>
        <v>0</v>
      </c>
    </row>
    <row r="697" spans="1:205" x14ac:dyDescent="0.2">
      <c r="A697" s="21" t="s">
        <v>13</v>
      </c>
      <c r="B697" s="21" t="s">
        <v>14</v>
      </c>
      <c r="C697" s="22">
        <v>0</v>
      </c>
      <c r="D697" s="21" t="s">
        <v>274</v>
      </c>
      <c r="E697" s="21" t="s">
        <v>274</v>
      </c>
      <c r="F697" s="21" t="s">
        <v>274</v>
      </c>
      <c r="G697" s="22" t="s">
        <v>266</v>
      </c>
      <c r="H697" s="22">
        <v>30374</v>
      </c>
      <c r="I697" s="21" t="s">
        <v>818</v>
      </c>
      <c r="J697" s="11">
        <v>0</v>
      </c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12"/>
      <c r="V697" s="11"/>
      <c r="W697" s="42">
        <f t="shared" si="322"/>
        <v>0</v>
      </c>
      <c r="X697" s="12">
        <f t="shared" si="323"/>
        <v>0</v>
      </c>
      <c r="Y697" s="11">
        <v>0</v>
      </c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12"/>
      <c r="AK697" s="11"/>
      <c r="AL697" s="42">
        <f t="shared" si="324"/>
        <v>0</v>
      </c>
      <c r="AM697" s="12">
        <f t="shared" si="320"/>
        <v>0</v>
      </c>
      <c r="AN697" s="11">
        <v>0</v>
      </c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12"/>
      <c r="AZ697" s="11"/>
      <c r="BA697" s="42">
        <f t="shared" si="325"/>
        <v>0</v>
      </c>
      <c r="BB697" s="12">
        <f t="shared" si="326"/>
        <v>0</v>
      </c>
      <c r="BC697" s="16">
        <f t="shared" si="327"/>
        <v>0</v>
      </c>
      <c r="BD697" s="14">
        <f t="shared" si="328"/>
        <v>0</v>
      </c>
      <c r="BE697" s="11">
        <v>0</v>
      </c>
      <c r="BF697" s="42"/>
      <c r="BG697" s="42"/>
      <c r="BH697" s="42"/>
      <c r="BI697" s="42"/>
      <c r="BJ697" s="42"/>
      <c r="BK697" s="42"/>
      <c r="BL697" s="42"/>
      <c r="BM697" s="42"/>
      <c r="BN697" s="42"/>
      <c r="BO697" s="42"/>
      <c r="BP697" s="12"/>
      <c r="BQ697" s="11"/>
      <c r="BR697" s="42">
        <f t="shared" si="329"/>
        <v>0</v>
      </c>
      <c r="BS697" s="12">
        <f t="shared" si="330"/>
        <v>0</v>
      </c>
      <c r="BT697" s="11">
        <v>0</v>
      </c>
      <c r="BU697" s="42"/>
      <c r="BV697" s="42"/>
      <c r="BW697" s="42"/>
      <c r="BX697" s="42"/>
      <c r="BY697" s="42"/>
      <c r="BZ697" s="42"/>
      <c r="CA697" s="42"/>
      <c r="CB697" s="42"/>
      <c r="CC697" s="42"/>
      <c r="CD697" s="42"/>
      <c r="CE697" s="12"/>
      <c r="CF697" s="11"/>
      <c r="CG697" s="42">
        <f t="shared" si="331"/>
        <v>0</v>
      </c>
      <c r="CH697" s="12">
        <f t="shared" si="332"/>
        <v>0</v>
      </c>
      <c r="CI697" s="14">
        <f t="shared" si="333"/>
        <v>0</v>
      </c>
      <c r="CJ697" s="11">
        <v>0</v>
      </c>
      <c r="CK697" s="42"/>
      <c r="CL697" s="42"/>
      <c r="CM697" s="42"/>
      <c r="CN697" s="42"/>
      <c r="CO697" s="42"/>
      <c r="CP697" s="42"/>
      <c r="CQ697" s="42"/>
      <c r="CR697" s="42"/>
      <c r="CS697" s="42"/>
      <c r="CT697" s="42"/>
      <c r="CU697" s="12"/>
      <c r="CV697" s="11"/>
      <c r="CW697" s="42">
        <f t="shared" si="334"/>
        <v>0</v>
      </c>
      <c r="CX697" s="12">
        <f t="shared" si="335"/>
        <v>0</v>
      </c>
      <c r="CY697" s="11">
        <v>0</v>
      </c>
      <c r="CZ697" s="42"/>
      <c r="DA697" s="42"/>
      <c r="DB697" s="42"/>
      <c r="DC697" s="42"/>
      <c r="DD697" s="42"/>
      <c r="DE697" s="42"/>
      <c r="DF697" s="42"/>
      <c r="DG697" s="42"/>
      <c r="DH697" s="42"/>
      <c r="DI697" s="42"/>
      <c r="DJ697" s="12"/>
      <c r="DK697" s="11"/>
      <c r="DL697" s="42">
        <f t="shared" si="336"/>
        <v>0</v>
      </c>
      <c r="DM697" s="12">
        <f t="shared" si="337"/>
        <v>0</v>
      </c>
      <c r="DN697" s="7">
        <f t="shared" si="338"/>
        <v>0</v>
      </c>
      <c r="DO697" s="11">
        <v>0</v>
      </c>
      <c r="DP697" s="42"/>
      <c r="DQ697" s="42"/>
      <c r="DR697" s="42"/>
      <c r="DS697" s="42"/>
      <c r="DT697" s="42"/>
      <c r="DU697" s="42"/>
      <c r="DV697" s="42"/>
      <c r="DW697" s="42"/>
      <c r="DX697" s="42"/>
      <c r="DY697" s="42"/>
      <c r="DZ697" s="12"/>
      <c r="EA697" s="11"/>
      <c r="EB697" s="42">
        <f t="shared" si="339"/>
        <v>0</v>
      </c>
      <c r="EC697" s="12">
        <f t="shared" si="340"/>
        <v>0</v>
      </c>
      <c r="ED697" s="11">
        <v>0</v>
      </c>
      <c r="EE697" s="42"/>
      <c r="EF697" s="42"/>
      <c r="EG697" s="42"/>
      <c r="EH697" s="42"/>
      <c r="EI697" s="42"/>
      <c r="EJ697" s="42"/>
      <c r="EK697" s="42"/>
      <c r="EL697" s="42"/>
      <c r="EM697" s="42"/>
      <c r="EN697" s="42"/>
      <c r="EO697" s="12"/>
      <c r="EP697" s="11"/>
      <c r="EQ697" s="42">
        <f t="shared" si="341"/>
        <v>0</v>
      </c>
      <c r="ER697" s="12">
        <f t="shared" si="342"/>
        <v>0</v>
      </c>
      <c r="ES697" s="11">
        <v>0</v>
      </c>
      <c r="ET697" s="42"/>
      <c r="EU697" s="42"/>
      <c r="EV697" s="42"/>
      <c r="EW697" s="42"/>
      <c r="EX697" s="42"/>
      <c r="EY697" s="42"/>
      <c r="EZ697" s="42"/>
      <c r="FA697" s="42"/>
      <c r="FB697" s="42"/>
      <c r="FC697" s="42"/>
      <c r="FD697" s="12"/>
      <c r="FE697" s="11"/>
      <c r="FF697" s="42">
        <f t="shared" si="343"/>
        <v>0</v>
      </c>
      <c r="FG697" s="12">
        <f t="shared" si="344"/>
        <v>0</v>
      </c>
      <c r="FH697" s="11">
        <v>0</v>
      </c>
      <c r="FI697" s="42"/>
      <c r="FJ697" s="42"/>
      <c r="FK697" s="42"/>
      <c r="FL697" s="42"/>
      <c r="FM697" s="42"/>
      <c r="FN697" s="42"/>
      <c r="FO697" s="42"/>
      <c r="FP697" s="42"/>
      <c r="FQ697" s="42"/>
      <c r="FR697" s="42"/>
      <c r="FS697" s="12"/>
      <c r="FT697" s="11"/>
      <c r="FU697" s="42">
        <f t="shared" si="345"/>
        <v>0</v>
      </c>
      <c r="FV697" s="12">
        <f t="shared" si="346"/>
        <v>0</v>
      </c>
      <c r="FW697" s="11">
        <v>0</v>
      </c>
      <c r="FX697" s="42"/>
      <c r="FY697" s="42"/>
      <c r="FZ697" s="42"/>
      <c r="GA697" s="42"/>
      <c r="GB697" s="42"/>
      <c r="GC697" s="42"/>
      <c r="GD697" s="42"/>
      <c r="GE697" s="42"/>
      <c r="GF697" s="42"/>
      <c r="GG697" s="42"/>
      <c r="GH697" s="12"/>
      <c r="GI697" s="7">
        <f>SUM(FW697:GH697)</f>
        <v>0</v>
      </c>
      <c r="GJ697" s="11">
        <v>0</v>
      </c>
      <c r="GK697" s="42"/>
      <c r="GL697" s="42"/>
      <c r="GM697" s="42"/>
      <c r="GN697" s="42"/>
      <c r="GO697" s="42"/>
      <c r="GP697" s="42"/>
      <c r="GQ697" s="42"/>
      <c r="GR697" s="42"/>
      <c r="GS697" s="42"/>
      <c r="GT697" s="42"/>
      <c r="GU697" s="12"/>
      <c r="GV697" s="7">
        <f>SUM(GJ697:GU697)</f>
        <v>0</v>
      </c>
      <c r="GW697" s="14">
        <f t="shared" si="321"/>
        <v>0</v>
      </c>
    </row>
    <row r="698" spans="1:205" x14ac:dyDescent="0.2">
      <c r="A698" s="21" t="s">
        <v>4</v>
      </c>
      <c r="B698" s="21" t="s">
        <v>16</v>
      </c>
      <c r="C698" s="22">
        <v>870</v>
      </c>
      <c r="D698" s="21" t="s">
        <v>302</v>
      </c>
      <c r="E698" s="21" t="s">
        <v>17</v>
      </c>
      <c r="F698" s="21" t="s">
        <v>16</v>
      </c>
      <c r="G698" s="22" t="s">
        <v>288</v>
      </c>
      <c r="H698" s="22">
        <v>30473</v>
      </c>
      <c r="I698" s="21" t="s">
        <v>819</v>
      </c>
      <c r="J698" s="11">
        <v>0</v>
      </c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12"/>
      <c r="V698" s="11"/>
      <c r="W698" s="42">
        <f t="shared" si="322"/>
        <v>0</v>
      </c>
      <c r="X698" s="12">
        <f t="shared" si="323"/>
        <v>0</v>
      </c>
      <c r="Y698" s="11">
        <v>0</v>
      </c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12"/>
      <c r="AK698" s="11"/>
      <c r="AL698" s="42">
        <f t="shared" si="324"/>
        <v>0</v>
      </c>
      <c r="AM698" s="12">
        <f t="shared" si="320"/>
        <v>0</v>
      </c>
      <c r="AN698" s="11">
        <v>0</v>
      </c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12"/>
      <c r="AZ698" s="11"/>
      <c r="BA698" s="42">
        <f t="shared" si="325"/>
        <v>0</v>
      </c>
      <c r="BB698" s="12">
        <f t="shared" si="326"/>
        <v>0</v>
      </c>
      <c r="BC698" s="16">
        <f t="shared" si="327"/>
        <v>0</v>
      </c>
      <c r="BD698" s="14">
        <f t="shared" si="328"/>
        <v>0</v>
      </c>
      <c r="BE698" s="11">
        <v>0</v>
      </c>
      <c r="BF698" s="42"/>
      <c r="BG698" s="42"/>
      <c r="BH698" s="42"/>
      <c r="BI698" s="42"/>
      <c r="BJ698" s="42"/>
      <c r="BK698" s="42"/>
      <c r="BL698" s="42"/>
      <c r="BM698" s="42"/>
      <c r="BN698" s="42"/>
      <c r="BO698" s="42"/>
      <c r="BP698" s="12"/>
      <c r="BQ698" s="11"/>
      <c r="BR698" s="42">
        <f t="shared" si="329"/>
        <v>0</v>
      </c>
      <c r="BS698" s="12">
        <f t="shared" si="330"/>
        <v>0</v>
      </c>
      <c r="BT698" s="11">
        <v>0</v>
      </c>
      <c r="BU698" s="42"/>
      <c r="BV698" s="42"/>
      <c r="BW698" s="42"/>
      <c r="BX698" s="42"/>
      <c r="BY698" s="42"/>
      <c r="BZ698" s="42"/>
      <c r="CA698" s="42"/>
      <c r="CB698" s="42"/>
      <c r="CC698" s="42"/>
      <c r="CD698" s="42"/>
      <c r="CE698" s="12"/>
      <c r="CF698" s="11"/>
      <c r="CG698" s="42">
        <f t="shared" si="331"/>
        <v>0</v>
      </c>
      <c r="CH698" s="12">
        <f t="shared" si="332"/>
        <v>0</v>
      </c>
      <c r="CI698" s="14">
        <f t="shared" si="333"/>
        <v>0</v>
      </c>
      <c r="CJ698" s="11">
        <v>0</v>
      </c>
      <c r="CK698" s="42"/>
      <c r="CL698" s="42"/>
      <c r="CM698" s="42"/>
      <c r="CN698" s="42"/>
      <c r="CO698" s="42"/>
      <c r="CP698" s="42"/>
      <c r="CQ698" s="42"/>
      <c r="CR698" s="42"/>
      <c r="CS698" s="42"/>
      <c r="CT698" s="42"/>
      <c r="CU698" s="12"/>
      <c r="CV698" s="11"/>
      <c r="CW698" s="42">
        <f t="shared" si="334"/>
        <v>0</v>
      </c>
      <c r="CX698" s="12">
        <f t="shared" si="335"/>
        <v>0</v>
      </c>
      <c r="CY698" s="11">
        <v>0</v>
      </c>
      <c r="CZ698" s="42"/>
      <c r="DA698" s="42"/>
      <c r="DB698" s="42"/>
      <c r="DC698" s="42"/>
      <c r="DD698" s="42"/>
      <c r="DE698" s="42"/>
      <c r="DF698" s="42"/>
      <c r="DG698" s="42"/>
      <c r="DH698" s="42"/>
      <c r="DI698" s="42"/>
      <c r="DJ698" s="12"/>
      <c r="DK698" s="11"/>
      <c r="DL698" s="42">
        <f t="shared" si="336"/>
        <v>0</v>
      </c>
      <c r="DM698" s="12">
        <f t="shared" si="337"/>
        <v>0</v>
      </c>
      <c r="DN698" s="7">
        <f t="shared" si="338"/>
        <v>0</v>
      </c>
      <c r="DO698" s="11">
        <v>0</v>
      </c>
      <c r="DP698" s="42"/>
      <c r="DQ698" s="42"/>
      <c r="DR698" s="42"/>
      <c r="DS698" s="42"/>
      <c r="DT698" s="42"/>
      <c r="DU698" s="42"/>
      <c r="DV698" s="42"/>
      <c r="DW698" s="42"/>
      <c r="DX698" s="42"/>
      <c r="DY698" s="42"/>
      <c r="DZ698" s="12"/>
      <c r="EA698" s="11"/>
      <c r="EB698" s="42">
        <f t="shared" si="339"/>
        <v>0</v>
      </c>
      <c r="EC698" s="12">
        <f t="shared" si="340"/>
        <v>0</v>
      </c>
      <c r="ED698" s="11">
        <v>0</v>
      </c>
      <c r="EE698" s="42"/>
      <c r="EF698" s="42"/>
      <c r="EG698" s="42"/>
      <c r="EH698" s="42"/>
      <c r="EI698" s="42"/>
      <c r="EJ698" s="42"/>
      <c r="EK698" s="42"/>
      <c r="EL698" s="42"/>
      <c r="EM698" s="42"/>
      <c r="EN698" s="42"/>
      <c r="EO698" s="12"/>
      <c r="EP698" s="11"/>
      <c r="EQ698" s="42">
        <f t="shared" si="341"/>
        <v>0</v>
      </c>
      <c r="ER698" s="12">
        <f t="shared" si="342"/>
        <v>0</v>
      </c>
      <c r="ES698" s="11">
        <v>0</v>
      </c>
      <c r="ET698" s="42"/>
      <c r="EU698" s="42"/>
      <c r="EV698" s="42"/>
      <c r="EW698" s="42"/>
      <c r="EX698" s="42"/>
      <c r="EY698" s="42"/>
      <c r="EZ698" s="42"/>
      <c r="FA698" s="42"/>
      <c r="FB698" s="42"/>
      <c r="FC698" s="42"/>
      <c r="FD698" s="12"/>
      <c r="FE698" s="11"/>
      <c r="FF698" s="42">
        <f t="shared" si="343"/>
        <v>0</v>
      </c>
      <c r="FG698" s="12">
        <f t="shared" si="344"/>
        <v>0</v>
      </c>
      <c r="FH698" s="11">
        <v>0</v>
      </c>
      <c r="FI698" s="42"/>
      <c r="FJ698" s="42"/>
      <c r="FK698" s="42"/>
      <c r="FL698" s="42"/>
      <c r="FM698" s="42"/>
      <c r="FN698" s="42"/>
      <c r="FO698" s="42"/>
      <c r="FP698" s="42"/>
      <c r="FQ698" s="42"/>
      <c r="FR698" s="42"/>
      <c r="FS698" s="12"/>
      <c r="FT698" s="11"/>
      <c r="FU698" s="42">
        <f t="shared" si="345"/>
        <v>0</v>
      </c>
      <c r="FV698" s="12">
        <f t="shared" si="346"/>
        <v>0</v>
      </c>
      <c r="FW698" s="11">
        <v>0</v>
      </c>
      <c r="FX698" s="42"/>
      <c r="FY698" s="42"/>
      <c r="FZ698" s="42"/>
      <c r="GA698" s="42"/>
      <c r="GB698" s="42"/>
      <c r="GC698" s="42"/>
      <c r="GD698" s="42"/>
      <c r="GE698" s="42"/>
      <c r="GF698" s="42"/>
      <c r="GG698" s="42"/>
      <c r="GH698" s="12"/>
      <c r="GI698" s="7">
        <f>SUM(FW698:GH698)</f>
        <v>0</v>
      </c>
      <c r="GJ698" s="11">
        <v>0</v>
      </c>
      <c r="GK698" s="42"/>
      <c r="GL698" s="42"/>
      <c r="GM698" s="42"/>
      <c r="GN698" s="42"/>
      <c r="GO698" s="42"/>
      <c r="GP698" s="42"/>
      <c r="GQ698" s="42"/>
      <c r="GR698" s="42"/>
      <c r="GS698" s="42"/>
      <c r="GT698" s="42"/>
      <c r="GU698" s="12"/>
      <c r="GV698" s="7">
        <f>SUM(GJ698:GU698)</f>
        <v>0</v>
      </c>
      <c r="GW698" s="14">
        <f t="shared" si="321"/>
        <v>0</v>
      </c>
    </row>
    <row r="699" spans="1:205" x14ac:dyDescent="0.2">
      <c r="A699" s="21" t="s">
        <v>4</v>
      </c>
      <c r="B699" s="21" t="s">
        <v>15</v>
      </c>
      <c r="C699" s="22">
        <v>870</v>
      </c>
      <c r="D699" s="21" t="s">
        <v>302</v>
      </c>
      <c r="E699" s="21" t="s">
        <v>17</v>
      </c>
      <c r="F699" s="21" t="s">
        <v>30</v>
      </c>
      <c r="G699" s="22" t="s">
        <v>288</v>
      </c>
      <c r="H699" s="22">
        <v>30484</v>
      </c>
      <c r="I699" s="21" t="s">
        <v>289</v>
      </c>
      <c r="J699" s="11">
        <v>0</v>
      </c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12"/>
      <c r="V699" s="11"/>
      <c r="W699" s="42">
        <f t="shared" si="322"/>
        <v>0</v>
      </c>
      <c r="X699" s="12">
        <f t="shared" si="323"/>
        <v>0</v>
      </c>
      <c r="Y699" s="11">
        <v>0</v>
      </c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12"/>
      <c r="AK699" s="11"/>
      <c r="AL699" s="42">
        <f t="shared" si="324"/>
        <v>0</v>
      </c>
      <c r="AM699" s="12">
        <f t="shared" si="320"/>
        <v>0</v>
      </c>
      <c r="AN699" s="11">
        <v>0</v>
      </c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12"/>
      <c r="AZ699" s="11"/>
      <c r="BA699" s="42">
        <f t="shared" si="325"/>
        <v>0</v>
      </c>
      <c r="BB699" s="12">
        <f t="shared" si="326"/>
        <v>0</v>
      </c>
      <c r="BC699" s="16">
        <f t="shared" si="327"/>
        <v>0</v>
      </c>
      <c r="BD699" s="14">
        <f t="shared" si="328"/>
        <v>0</v>
      </c>
      <c r="BE699" s="11">
        <v>0</v>
      </c>
      <c r="BF699" s="42"/>
      <c r="BG699" s="42"/>
      <c r="BH699" s="42"/>
      <c r="BI699" s="42"/>
      <c r="BJ699" s="42"/>
      <c r="BK699" s="42"/>
      <c r="BL699" s="42"/>
      <c r="BM699" s="42"/>
      <c r="BN699" s="42"/>
      <c r="BO699" s="42"/>
      <c r="BP699" s="12"/>
      <c r="BQ699" s="11"/>
      <c r="BR699" s="42">
        <f t="shared" si="329"/>
        <v>0</v>
      </c>
      <c r="BS699" s="12">
        <f t="shared" si="330"/>
        <v>0</v>
      </c>
      <c r="BT699" s="11">
        <v>0</v>
      </c>
      <c r="BU699" s="42"/>
      <c r="BV699" s="42"/>
      <c r="BW699" s="42"/>
      <c r="BX699" s="42"/>
      <c r="BY699" s="42"/>
      <c r="BZ699" s="42"/>
      <c r="CA699" s="42"/>
      <c r="CB699" s="42"/>
      <c r="CC699" s="42"/>
      <c r="CD699" s="42"/>
      <c r="CE699" s="12"/>
      <c r="CF699" s="11"/>
      <c r="CG699" s="42">
        <f t="shared" si="331"/>
        <v>0</v>
      </c>
      <c r="CH699" s="12">
        <f t="shared" si="332"/>
        <v>0</v>
      </c>
      <c r="CI699" s="14">
        <f t="shared" si="333"/>
        <v>0</v>
      </c>
      <c r="CJ699" s="11">
        <v>0</v>
      </c>
      <c r="CK699" s="42"/>
      <c r="CL699" s="42"/>
      <c r="CM699" s="42"/>
      <c r="CN699" s="42"/>
      <c r="CO699" s="42"/>
      <c r="CP699" s="42"/>
      <c r="CQ699" s="42"/>
      <c r="CR699" s="42"/>
      <c r="CS699" s="42"/>
      <c r="CT699" s="42"/>
      <c r="CU699" s="12"/>
      <c r="CV699" s="11"/>
      <c r="CW699" s="42">
        <f t="shared" si="334"/>
        <v>0</v>
      </c>
      <c r="CX699" s="12">
        <f t="shared" si="335"/>
        <v>0</v>
      </c>
      <c r="CY699" s="11">
        <v>0</v>
      </c>
      <c r="CZ699" s="42"/>
      <c r="DA699" s="42"/>
      <c r="DB699" s="42"/>
      <c r="DC699" s="42"/>
      <c r="DD699" s="42"/>
      <c r="DE699" s="42"/>
      <c r="DF699" s="42"/>
      <c r="DG699" s="42"/>
      <c r="DH699" s="42"/>
      <c r="DI699" s="42"/>
      <c r="DJ699" s="12"/>
      <c r="DK699" s="11"/>
      <c r="DL699" s="42">
        <f t="shared" si="336"/>
        <v>0</v>
      </c>
      <c r="DM699" s="12">
        <f t="shared" si="337"/>
        <v>0</v>
      </c>
      <c r="DN699" s="7">
        <f t="shared" si="338"/>
        <v>0</v>
      </c>
      <c r="DO699" s="11">
        <v>0</v>
      </c>
      <c r="DP699" s="42"/>
      <c r="DQ699" s="42"/>
      <c r="DR699" s="42"/>
      <c r="DS699" s="42"/>
      <c r="DT699" s="42"/>
      <c r="DU699" s="42"/>
      <c r="DV699" s="42"/>
      <c r="DW699" s="42"/>
      <c r="DX699" s="42"/>
      <c r="DY699" s="42"/>
      <c r="DZ699" s="12"/>
      <c r="EA699" s="11"/>
      <c r="EB699" s="42">
        <f t="shared" si="339"/>
        <v>0</v>
      </c>
      <c r="EC699" s="12">
        <f t="shared" si="340"/>
        <v>0</v>
      </c>
      <c r="ED699" s="11">
        <v>0</v>
      </c>
      <c r="EE699" s="42"/>
      <c r="EF699" s="42"/>
      <c r="EG699" s="42"/>
      <c r="EH699" s="42"/>
      <c r="EI699" s="42"/>
      <c r="EJ699" s="42"/>
      <c r="EK699" s="42"/>
      <c r="EL699" s="42"/>
      <c r="EM699" s="42"/>
      <c r="EN699" s="42"/>
      <c r="EO699" s="12"/>
      <c r="EP699" s="11"/>
      <c r="EQ699" s="42">
        <f t="shared" si="341"/>
        <v>0</v>
      </c>
      <c r="ER699" s="12">
        <f t="shared" si="342"/>
        <v>0</v>
      </c>
      <c r="ES699" s="11">
        <v>0</v>
      </c>
      <c r="ET699" s="42"/>
      <c r="EU699" s="42"/>
      <c r="EV699" s="42"/>
      <c r="EW699" s="42"/>
      <c r="EX699" s="42"/>
      <c r="EY699" s="42"/>
      <c r="EZ699" s="42"/>
      <c r="FA699" s="42"/>
      <c r="FB699" s="42"/>
      <c r="FC699" s="42"/>
      <c r="FD699" s="12"/>
      <c r="FE699" s="11"/>
      <c r="FF699" s="42">
        <f t="shared" si="343"/>
        <v>0</v>
      </c>
      <c r="FG699" s="12">
        <f t="shared" si="344"/>
        <v>0</v>
      </c>
      <c r="FH699" s="11">
        <v>0</v>
      </c>
      <c r="FI699" s="42"/>
      <c r="FJ699" s="42"/>
      <c r="FK699" s="42"/>
      <c r="FL699" s="42"/>
      <c r="FM699" s="42"/>
      <c r="FN699" s="42"/>
      <c r="FO699" s="42"/>
      <c r="FP699" s="42"/>
      <c r="FQ699" s="42"/>
      <c r="FR699" s="42"/>
      <c r="FS699" s="12"/>
      <c r="FT699" s="11"/>
      <c r="FU699" s="42">
        <f t="shared" si="345"/>
        <v>0</v>
      </c>
      <c r="FV699" s="12">
        <f t="shared" si="346"/>
        <v>0</v>
      </c>
      <c r="FW699" s="11">
        <v>0</v>
      </c>
      <c r="FX699" s="42"/>
      <c r="FY699" s="42"/>
      <c r="FZ699" s="42"/>
      <c r="GA699" s="42"/>
      <c r="GB699" s="42"/>
      <c r="GC699" s="42"/>
      <c r="GD699" s="42"/>
      <c r="GE699" s="42"/>
      <c r="GF699" s="42"/>
      <c r="GG699" s="42"/>
      <c r="GH699" s="12"/>
      <c r="GI699" s="7">
        <f>SUM(FW699:GH699)</f>
        <v>0</v>
      </c>
      <c r="GJ699" s="11">
        <v>0</v>
      </c>
      <c r="GK699" s="42"/>
      <c r="GL699" s="42"/>
      <c r="GM699" s="42"/>
      <c r="GN699" s="42"/>
      <c r="GO699" s="42"/>
      <c r="GP699" s="42"/>
      <c r="GQ699" s="42"/>
      <c r="GR699" s="42"/>
      <c r="GS699" s="42"/>
      <c r="GT699" s="42"/>
      <c r="GU699" s="12"/>
      <c r="GV699" s="7">
        <f>SUM(GJ699:GU699)</f>
        <v>0</v>
      </c>
      <c r="GW699" s="14">
        <f t="shared" si="321"/>
        <v>0</v>
      </c>
    </row>
    <row r="700" spans="1:205" x14ac:dyDescent="0.2">
      <c r="A700" s="21" t="s">
        <v>4</v>
      </c>
      <c r="B700" s="21" t="s">
        <v>5</v>
      </c>
      <c r="C700" s="22">
        <v>870</v>
      </c>
      <c r="D700" s="21" t="s">
        <v>302</v>
      </c>
      <c r="E700" s="21" t="s">
        <v>17</v>
      </c>
      <c r="F700" s="21" t="s">
        <v>18</v>
      </c>
      <c r="G700" s="22" t="s">
        <v>288</v>
      </c>
      <c r="H700" s="22">
        <v>30485</v>
      </c>
      <c r="I700" s="21" t="s">
        <v>820</v>
      </c>
      <c r="J700" s="11">
        <v>0</v>
      </c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12"/>
      <c r="V700" s="11"/>
      <c r="W700" s="42">
        <f t="shared" si="322"/>
        <v>0</v>
      </c>
      <c r="X700" s="12">
        <f t="shared" si="323"/>
        <v>0</v>
      </c>
      <c r="Y700" s="11">
        <v>0</v>
      </c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12"/>
      <c r="AK700" s="11"/>
      <c r="AL700" s="42">
        <f t="shared" si="324"/>
        <v>0</v>
      </c>
      <c r="AM700" s="12">
        <f t="shared" si="320"/>
        <v>0</v>
      </c>
      <c r="AN700" s="11">
        <v>0</v>
      </c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12"/>
      <c r="AZ700" s="11"/>
      <c r="BA700" s="42">
        <f t="shared" si="325"/>
        <v>0</v>
      </c>
      <c r="BB700" s="12">
        <f t="shared" si="326"/>
        <v>0</v>
      </c>
      <c r="BC700" s="16">
        <f t="shared" si="327"/>
        <v>0</v>
      </c>
      <c r="BD700" s="14">
        <f t="shared" si="328"/>
        <v>0</v>
      </c>
      <c r="BE700" s="11">
        <v>0</v>
      </c>
      <c r="BF700" s="42"/>
      <c r="BG700" s="42"/>
      <c r="BH700" s="42"/>
      <c r="BI700" s="42"/>
      <c r="BJ700" s="42"/>
      <c r="BK700" s="42"/>
      <c r="BL700" s="42"/>
      <c r="BM700" s="42"/>
      <c r="BN700" s="42"/>
      <c r="BO700" s="42"/>
      <c r="BP700" s="12"/>
      <c r="BQ700" s="11"/>
      <c r="BR700" s="42">
        <f t="shared" si="329"/>
        <v>0</v>
      </c>
      <c r="BS700" s="12">
        <f t="shared" si="330"/>
        <v>0</v>
      </c>
      <c r="BT700" s="11">
        <v>0</v>
      </c>
      <c r="BU700" s="42"/>
      <c r="BV700" s="42"/>
      <c r="BW700" s="42"/>
      <c r="BX700" s="42"/>
      <c r="BY700" s="42"/>
      <c r="BZ700" s="42"/>
      <c r="CA700" s="42"/>
      <c r="CB700" s="42"/>
      <c r="CC700" s="42"/>
      <c r="CD700" s="42"/>
      <c r="CE700" s="12"/>
      <c r="CF700" s="11"/>
      <c r="CG700" s="42">
        <f t="shared" si="331"/>
        <v>0</v>
      </c>
      <c r="CH700" s="12">
        <f t="shared" si="332"/>
        <v>0</v>
      </c>
      <c r="CI700" s="14">
        <f t="shared" si="333"/>
        <v>0</v>
      </c>
      <c r="CJ700" s="11">
        <v>0</v>
      </c>
      <c r="CK700" s="42"/>
      <c r="CL700" s="42"/>
      <c r="CM700" s="42"/>
      <c r="CN700" s="42"/>
      <c r="CO700" s="42"/>
      <c r="CP700" s="42"/>
      <c r="CQ700" s="42"/>
      <c r="CR700" s="42"/>
      <c r="CS700" s="42"/>
      <c r="CT700" s="42"/>
      <c r="CU700" s="12"/>
      <c r="CV700" s="11"/>
      <c r="CW700" s="42">
        <f t="shared" si="334"/>
        <v>0</v>
      </c>
      <c r="CX700" s="12">
        <f t="shared" si="335"/>
        <v>0</v>
      </c>
      <c r="CY700" s="11">
        <v>0</v>
      </c>
      <c r="CZ700" s="42"/>
      <c r="DA700" s="42"/>
      <c r="DB700" s="42"/>
      <c r="DC700" s="42"/>
      <c r="DD700" s="42"/>
      <c r="DE700" s="42"/>
      <c r="DF700" s="42"/>
      <c r="DG700" s="42"/>
      <c r="DH700" s="42"/>
      <c r="DI700" s="42"/>
      <c r="DJ700" s="12"/>
      <c r="DK700" s="11"/>
      <c r="DL700" s="42">
        <f t="shared" si="336"/>
        <v>0</v>
      </c>
      <c r="DM700" s="12">
        <f t="shared" si="337"/>
        <v>0</v>
      </c>
      <c r="DN700" s="7">
        <f t="shared" si="338"/>
        <v>0</v>
      </c>
      <c r="DO700" s="11">
        <v>0</v>
      </c>
      <c r="DP700" s="42"/>
      <c r="DQ700" s="42"/>
      <c r="DR700" s="42"/>
      <c r="DS700" s="42"/>
      <c r="DT700" s="42"/>
      <c r="DU700" s="42"/>
      <c r="DV700" s="42"/>
      <c r="DW700" s="42"/>
      <c r="DX700" s="42"/>
      <c r="DY700" s="42"/>
      <c r="DZ700" s="12"/>
      <c r="EA700" s="11"/>
      <c r="EB700" s="42">
        <f t="shared" si="339"/>
        <v>0</v>
      </c>
      <c r="EC700" s="12">
        <f t="shared" si="340"/>
        <v>0</v>
      </c>
      <c r="ED700" s="11">
        <v>0</v>
      </c>
      <c r="EE700" s="42"/>
      <c r="EF700" s="42"/>
      <c r="EG700" s="42"/>
      <c r="EH700" s="42"/>
      <c r="EI700" s="42"/>
      <c r="EJ700" s="42"/>
      <c r="EK700" s="42"/>
      <c r="EL700" s="42"/>
      <c r="EM700" s="42"/>
      <c r="EN700" s="42"/>
      <c r="EO700" s="12"/>
      <c r="EP700" s="11"/>
      <c r="EQ700" s="42">
        <f t="shared" si="341"/>
        <v>0</v>
      </c>
      <c r="ER700" s="12">
        <f t="shared" si="342"/>
        <v>0</v>
      </c>
      <c r="ES700" s="11">
        <v>0</v>
      </c>
      <c r="ET700" s="42"/>
      <c r="EU700" s="42"/>
      <c r="EV700" s="42"/>
      <c r="EW700" s="42"/>
      <c r="EX700" s="42"/>
      <c r="EY700" s="42"/>
      <c r="EZ700" s="42"/>
      <c r="FA700" s="42"/>
      <c r="FB700" s="42"/>
      <c r="FC700" s="42"/>
      <c r="FD700" s="12"/>
      <c r="FE700" s="11"/>
      <c r="FF700" s="42">
        <f t="shared" si="343"/>
        <v>0</v>
      </c>
      <c r="FG700" s="12">
        <f t="shared" si="344"/>
        <v>0</v>
      </c>
      <c r="FH700" s="11">
        <v>0</v>
      </c>
      <c r="FI700" s="42"/>
      <c r="FJ700" s="42"/>
      <c r="FK700" s="42"/>
      <c r="FL700" s="42"/>
      <c r="FM700" s="42"/>
      <c r="FN700" s="42"/>
      <c r="FO700" s="42"/>
      <c r="FP700" s="42"/>
      <c r="FQ700" s="42"/>
      <c r="FR700" s="42"/>
      <c r="FS700" s="12"/>
      <c r="FT700" s="11"/>
      <c r="FU700" s="42">
        <f t="shared" si="345"/>
        <v>0</v>
      </c>
      <c r="FV700" s="12">
        <f t="shared" si="346"/>
        <v>0</v>
      </c>
      <c r="FW700" s="11">
        <v>0</v>
      </c>
      <c r="FX700" s="42"/>
      <c r="FY700" s="42"/>
      <c r="FZ700" s="42"/>
      <c r="GA700" s="42"/>
      <c r="GB700" s="42"/>
      <c r="GC700" s="42"/>
      <c r="GD700" s="42"/>
      <c r="GE700" s="42"/>
      <c r="GF700" s="42"/>
      <c r="GG700" s="42"/>
      <c r="GH700" s="12"/>
      <c r="GI700" s="7">
        <f>SUM(FW700:GH700)</f>
        <v>0</v>
      </c>
      <c r="GJ700" s="11">
        <v>0</v>
      </c>
      <c r="GK700" s="42"/>
      <c r="GL700" s="42"/>
      <c r="GM700" s="42"/>
      <c r="GN700" s="42"/>
      <c r="GO700" s="42"/>
      <c r="GP700" s="42"/>
      <c r="GQ700" s="42"/>
      <c r="GR700" s="42"/>
      <c r="GS700" s="42"/>
      <c r="GT700" s="42"/>
      <c r="GU700" s="12"/>
      <c r="GV700" s="7">
        <f>SUM(GJ700:GU700)</f>
        <v>0</v>
      </c>
      <c r="GW700" s="14">
        <f t="shared" si="321"/>
        <v>0</v>
      </c>
    </row>
    <row r="701" spans="1:205" x14ac:dyDescent="0.2">
      <c r="A701" s="21" t="s">
        <v>4</v>
      </c>
      <c r="B701" s="21" t="s">
        <v>28</v>
      </c>
      <c r="C701" s="22">
        <v>870</v>
      </c>
      <c r="D701" s="21" t="s">
        <v>302</v>
      </c>
      <c r="E701" s="21" t="s">
        <v>17</v>
      </c>
      <c r="F701" s="21" t="s">
        <v>28</v>
      </c>
      <c r="G701" s="22" t="s">
        <v>288</v>
      </c>
      <c r="H701" s="22">
        <v>30486</v>
      </c>
      <c r="I701" s="21" t="s">
        <v>821</v>
      </c>
      <c r="J701" s="11">
        <v>0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12"/>
      <c r="V701" s="11"/>
      <c r="W701" s="42">
        <f t="shared" si="322"/>
        <v>0</v>
      </c>
      <c r="X701" s="12">
        <f t="shared" si="323"/>
        <v>0</v>
      </c>
      <c r="Y701" s="11">
        <v>0</v>
      </c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12"/>
      <c r="AK701" s="11"/>
      <c r="AL701" s="42">
        <f t="shared" si="324"/>
        <v>0</v>
      </c>
      <c r="AM701" s="12">
        <f t="shared" si="320"/>
        <v>0</v>
      </c>
      <c r="AN701" s="11">
        <v>0</v>
      </c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12"/>
      <c r="AZ701" s="11"/>
      <c r="BA701" s="42">
        <f t="shared" si="325"/>
        <v>0</v>
      </c>
      <c r="BB701" s="12">
        <f t="shared" si="326"/>
        <v>0</v>
      </c>
      <c r="BC701" s="16">
        <f t="shared" si="327"/>
        <v>0</v>
      </c>
      <c r="BD701" s="14">
        <f t="shared" si="328"/>
        <v>0</v>
      </c>
      <c r="BE701" s="11">
        <v>0</v>
      </c>
      <c r="BF701" s="42"/>
      <c r="BG701" s="42"/>
      <c r="BH701" s="42"/>
      <c r="BI701" s="42"/>
      <c r="BJ701" s="42"/>
      <c r="BK701" s="42"/>
      <c r="BL701" s="42"/>
      <c r="BM701" s="42"/>
      <c r="BN701" s="42"/>
      <c r="BO701" s="42"/>
      <c r="BP701" s="12"/>
      <c r="BQ701" s="11"/>
      <c r="BR701" s="42">
        <f t="shared" si="329"/>
        <v>0</v>
      </c>
      <c r="BS701" s="12">
        <f t="shared" si="330"/>
        <v>0</v>
      </c>
      <c r="BT701" s="11">
        <v>0</v>
      </c>
      <c r="BU701" s="42"/>
      <c r="BV701" s="42"/>
      <c r="BW701" s="42"/>
      <c r="BX701" s="42"/>
      <c r="BY701" s="42"/>
      <c r="BZ701" s="42"/>
      <c r="CA701" s="42"/>
      <c r="CB701" s="42"/>
      <c r="CC701" s="42"/>
      <c r="CD701" s="42"/>
      <c r="CE701" s="12"/>
      <c r="CF701" s="11"/>
      <c r="CG701" s="42">
        <f t="shared" si="331"/>
        <v>0</v>
      </c>
      <c r="CH701" s="12">
        <f t="shared" si="332"/>
        <v>0</v>
      </c>
      <c r="CI701" s="14">
        <f t="shared" si="333"/>
        <v>0</v>
      </c>
      <c r="CJ701" s="11">
        <v>0</v>
      </c>
      <c r="CK701" s="42"/>
      <c r="CL701" s="42"/>
      <c r="CM701" s="42"/>
      <c r="CN701" s="42"/>
      <c r="CO701" s="42"/>
      <c r="CP701" s="42"/>
      <c r="CQ701" s="42"/>
      <c r="CR701" s="42"/>
      <c r="CS701" s="42"/>
      <c r="CT701" s="42"/>
      <c r="CU701" s="12"/>
      <c r="CV701" s="11"/>
      <c r="CW701" s="42">
        <f t="shared" si="334"/>
        <v>0</v>
      </c>
      <c r="CX701" s="12">
        <f t="shared" si="335"/>
        <v>0</v>
      </c>
      <c r="CY701" s="11">
        <v>0</v>
      </c>
      <c r="CZ701" s="42"/>
      <c r="DA701" s="42"/>
      <c r="DB701" s="42"/>
      <c r="DC701" s="42"/>
      <c r="DD701" s="42"/>
      <c r="DE701" s="42"/>
      <c r="DF701" s="42"/>
      <c r="DG701" s="42"/>
      <c r="DH701" s="42"/>
      <c r="DI701" s="42"/>
      <c r="DJ701" s="12"/>
      <c r="DK701" s="11"/>
      <c r="DL701" s="42">
        <f t="shared" si="336"/>
        <v>0</v>
      </c>
      <c r="DM701" s="12">
        <f t="shared" si="337"/>
        <v>0</v>
      </c>
      <c r="DN701" s="7">
        <f t="shared" si="338"/>
        <v>0</v>
      </c>
      <c r="DO701" s="11">
        <v>0</v>
      </c>
      <c r="DP701" s="42"/>
      <c r="DQ701" s="42"/>
      <c r="DR701" s="42"/>
      <c r="DS701" s="42"/>
      <c r="DT701" s="42"/>
      <c r="DU701" s="42"/>
      <c r="DV701" s="42"/>
      <c r="DW701" s="42"/>
      <c r="DX701" s="42"/>
      <c r="DY701" s="42"/>
      <c r="DZ701" s="12"/>
      <c r="EA701" s="11"/>
      <c r="EB701" s="42">
        <f t="shared" si="339"/>
        <v>0</v>
      </c>
      <c r="EC701" s="12">
        <f t="shared" si="340"/>
        <v>0</v>
      </c>
      <c r="ED701" s="11">
        <v>0</v>
      </c>
      <c r="EE701" s="42"/>
      <c r="EF701" s="42"/>
      <c r="EG701" s="42"/>
      <c r="EH701" s="42"/>
      <c r="EI701" s="42"/>
      <c r="EJ701" s="42"/>
      <c r="EK701" s="42"/>
      <c r="EL701" s="42"/>
      <c r="EM701" s="42"/>
      <c r="EN701" s="42"/>
      <c r="EO701" s="12"/>
      <c r="EP701" s="11"/>
      <c r="EQ701" s="42">
        <f t="shared" si="341"/>
        <v>0</v>
      </c>
      <c r="ER701" s="12">
        <f t="shared" si="342"/>
        <v>0</v>
      </c>
      <c r="ES701" s="11">
        <v>0</v>
      </c>
      <c r="ET701" s="42"/>
      <c r="EU701" s="42"/>
      <c r="EV701" s="42"/>
      <c r="EW701" s="42"/>
      <c r="EX701" s="42"/>
      <c r="EY701" s="42"/>
      <c r="EZ701" s="42"/>
      <c r="FA701" s="42"/>
      <c r="FB701" s="42"/>
      <c r="FC701" s="42"/>
      <c r="FD701" s="12"/>
      <c r="FE701" s="11"/>
      <c r="FF701" s="42">
        <f t="shared" si="343"/>
        <v>0</v>
      </c>
      <c r="FG701" s="12">
        <f t="shared" si="344"/>
        <v>0</v>
      </c>
      <c r="FH701" s="11">
        <v>0</v>
      </c>
      <c r="FI701" s="42"/>
      <c r="FJ701" s="42"/>
      <c r="FK701" s="42"/>
      <c r="FL701" s="42"/>
      <c r="FM701" s="42"/>
      <c r="FN701" s="42"/>
      <c r="FO701" s="42"/>
      <c r="FP701" s="42"/>
      <c r="FQ701" s="42"/>
      <c r="FR701" s="42"/>
      <c r="FS701" s="12"/>
      <c r="FT701" s="11"/>
      <c r="FU701" s="42">
        <f t="shared" si="345"/>
        <v>0</v>
      </c>
      <c r="FV701" s="12">
        <f t="shared" si="346"/>
        <v>0</v>
      </c>
      <c r="FW701" s="11">
        <v>0</v>
      </c>
      <c r="FX701" s="42"/>
      <c r="FY701" s="42"/>
      <c r="FZ701" s="42"/>
      <c r="GA701" s="42"/>
      <c r="GB701" s="42"/>
      <c r="GC701" s="42"/>
      <c r="GD701" s="42"/>
      <c r="GE701" s="42"/>
      <c r="GF701" s="42"/>
      <c r="GG701" s="42"/>
      <c r="GH701" s="12"/>
      <c r="GI701" s="7">
        <f>SUM(FW701:GH701)</f>
        <v>0</v>
      </c>
      <c r="GJ701" s="11">
        <v>0</v>
      </c>
      <c r="GK701" s="42"/>
      <c r="GL701" s="42"/>
      <c r="GM701" s="42"/>
      <c r="GN701" s="42"/>
      <c r="GO701" s="42"/>
      <c r="GP701" s="42"/>
      <c r="GQ701" s="42"/>
      <c r="GR701" s="42"/>
      <c r="GS701" s="42"/>
      <c r="GT701" s="42"/>
      <c r="GU701" s="12"/>
      <c r="GV701" s="7">
        <f>SUM(GJ701:GU701)</f>
        <v>0</v>
      </c>
      <c r="GW701" s="14">
        <f t="shared" si="321"/>
        <v>0</v>
      </c>
    </row>
    <row r="702" spans="1:205" x14ac:dyDescent="0.2">
      <c r="A702" s="21" t="s">
        <v>225</v>
      </c>
      <c r="B702" s="21" t="s">
        <v>170</v>
      </c>
      <c r="C702" s="22">
        <v>1391</v>
      </c>
      <c r="D702" s="21" t="s">
        <v>407</v>
      </c>
      <c r="E702" s="21" t="s">
        <v>225</v>
      </c>
      <c r="F702" s="21" t="s">
        <v>170</v>
      </c>
      <c r="G702" s="22" t="s">
        <v>266</v>
      </c>
      <c r="H702" s="22">
        <v>30509</v>
      </c>
      <c r="I702" s="21" t="s">
        <v>290</v>
      </c>
      <c r="J702" s="11">
        <v>0</v>
      </c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12"/>
      <c r="V702" s="11"/>
      <c r="W702" s="42">
        <f t="shared" si="322"/>
        <v>0</v>
      </c>
      <c r="X702" s="12">
        <f t="shared" si="323"/>
        <v>0</v>
      </c>
      <c r="Y702" s="11">
        <v>0</v>
      </c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12"/>
      <c r="AK702" s="11"/>
      <c r="AL702" s="42">
        <f t="shared" si="324"/>
        <v>0</v>
      </c>
      <c r="AM702" s="12">
        <f t="shared" si="320"/>
        <v>0</v>
      </c>
      <c r="AN702" s="11">
        <v>0</v>
      </c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12"/>
      <c r="AZ702" s="11"/>
      <c r="BA702" s="42">
        <f t="shared" si="325"/>
        <v>0</v>
      </c>
      <c r="BB702" s="12">
        <f t="shared" si="326"/>
        <v>0</v>
      </c>
      <c r="BC702" s="16">
        <f t="shared" si="327"/>
        <v>0</v>
      </c>
      <c r="BD702" s="14">
        <f t="shared" si="328"/>
        <v>0</v>
      </c>
      <c r="BE702" s="11">
        <v>0</v>
      </c>
      <c r="BF702" s="42"/>
      <c r="BG702" s="42"/>
      <c r="BH702" s="42"/>
      <c r="BI702" s="42"/>
      <c r="BJ702" s="42"/>
      <c r="BK702" s="42"/>
      <c r="BL702" s="42"/>
      <c r="BM702" s="42"/>
      <c r="BN702" s="42"/>
      <c r="BO702" s="42"/>
      <c r="BP702" s="12"/>
      <c r="BQ702" s="11"/>
      <c r="BR702" s="42">
        <f t="shared" si="329"/>
        <v>0</v>
      </c>
      <c r="BS702" s="12">
        <f t="shared" si="330"/>
        <v>0</v>
      </c>
      <c r="BT702" s="11">
        <v>0</v>
      </c>
      <c r="BU702" s="42"/>
      <c r="BV702" s="42"/>
      <c r="BW702" s="42"/>
      <c r="BX702" s="42"/>
      <c r="BY702" s="42"/>
      <c r="BZ702" s="42"/>
      <c r="CA702" s="42"/>
      <c r="CB702" s="42"/>
      <c r="CC702" s="42"/>
      <c r="CD702" s="42"/>
      <c r="CE702" s="12"/>
      <c r="CF702" s="11"/>
      <c r="CG702" s="42">
        <f t="shared" si="331"/>
        <v>0</v>
      </c>
      <c r="CH702" s="12">
        <f t="shared" si="332"/>
        <v>0</v>
      </c>
      <c r="CI702" s="14">
        <f t="shared" si="333"/>
        <v>0</v>
      </c>
      <c r="CJ702" s="11">
        <v>0</v>
      </c>
      <c r="CK702" s="42"/>
      <c r="CL702" s="42"/>
      <c r="CM702" s="42"/>
      <c r="CN702" s="42"/>
      <c r="CO702" s="42"/>
      <c r="CP702" s="42"/>
      <c r="CQ702" s="42"/>
      <c r="CR702" s="42"/>
      <c r="CS702" s="42"/>
      <c r="CT702" s="42"/>
      <c r="CU702" s="12"/>
      <c r="CV702" s="11"/>
      <c r="CW702" s="42">
        <f t="shared" si="334"/>
        <v>0</v>
      </c>
      <c r="CX702" s="12">
        <f t="shared" si="335"/>
        <v>0</v>
      </c>
      <c r="CY702" s="11">
        <v>0</v>
      </c>
      <c r="CZ702" s="42"/>
      <c r="DA702" s="42"/>
      <c r="DB702" s="42"/>
      <c r="DC702" s="42"/>
      <c r="DD702" s="42"/>
      <c r="DE702" s="42"/>
      <c r="DF702" s="42"/>
      <c r="DG702" s="42"/>
      <c r="DH702" s="42"/>
      <c r="DI702" s="42"/>
      <c r="DJ702" s="12"/>
      <c r="DK702" s="11"/>
      <c r="DL702" s="42">
        <f t="shared" si="336"/>
        <v>0</v>
      </c>
      <c r="DM702" s="12">
        <f t="shared" si="337"/>
        <v>0</v>
      </c>
      <c r="DN702" s="7">
        <f t="shared" si="338"/>
        <v>0</v>
      </c>
      <c r="DO702" s="11">
        <v>0</v>
      </c>
      <c r="DP702" s="42"/>
      <c r="DQ702" s="42"/>
      <c r="DR702" s="42"/>
      <c r="DS702" s="42"/>
      <c r="DT702" s="42"/>
      <c r="DU702" s="42"/>
      <c r="DV702" s="42"/>
      <c r="DW702" s="42"/>
      <c r="DX702" s="42"/>
      <c r="DY702" s="42"/>
      <c r="DZ702" s="12"/>
      <c r="EA702" s="11"/>
      <c r="EB702" s="42">
        <f t="shared" si="339"/>
        <v>0</v>
      </c>
      <c r="EC702" s="12">
        <f t="shared" si="340"/>
        <v>0</v>
      </c>
      <c r="ED702" s="11">
        <v>0</v>
      </c>
      <c r="EE702" s="42"/>
      <c r="EF702" s="42"/>
      <c r="EG702" s="42"/>
      <c r="EH702" s="42"/>
      <c r="EI702" s="42"/>
      <c r="EJ702" s="42"/>
      <c r="EK702" s="42"/>
      <c r="EL702" s="42"/>
      <c r="EM702" s="42"/>
      <c r="EN702" s="42"/>
      <c r="EO702" s="12"/>
      <c r="EP702" s="11"/>
      <c r="EQ702" s="42">
        <f t="shared" si="341"/>
        <v>0</v>
      </c>
      <c r="ER702" s="12">
        <f t="shared" si="342"/>
        <v>0</v>
      </c>
      <c r="ES702" s="11">
        <v>0</v>
      </c>
      <c r="ET702" s="42"/>
      <c r="EU702" s="42"/>
      <c r="EV702" s="42"/>
      <c r="EW702" s="42"/>
      <c r="EX702" s="42"/>
      <c r="EY702" s="42"/>
      <c r="EZ702" s="42"/>
      <c r="FA702" s="42"/>
      <c r="FB702" s="42"/>
      <c r="FC702" s="42"/>
      <c r="FD702" s="12"/>
      <c r="FE702" s="11"/>
      <c r="FF702" s="42">
        <f t="shared" si="343"/>
        <v>0</v>
      </c>
      <c r="FG702" s="12">
        <f t="shared" si="344"/>
        <v>0</v>
      </c>
      <c r="FH702" s="11">
        <v>0</v>
      </c>
      <c r="FI702" s="42"/>
      <c r="FJ702" s="42"/>
      <c r="FK702" s="42"/>
      <c r="FL702" s="42"/>
      <c r="FM702" s="42"/>
      <c r="FN702" s="42"/>
      <c r="FO702" s="42"/>
      <c r="FP702" s="42"/>
      <c r="FQ702" s="42"/>
      <c r="FR702" s="42"/>
      <c r="FS702" s="12"/>
      <c r="FT702" s="11"/>
      <c r="FU702" s="42">
        <f t="shared" si="345"/>
        <v>0</v>
      </c>
      <c r="FV702" s="12">
        <f t="shared" si="346"/>
        <v>0</v>
      </c>
      <c r="FW702" s="11">
        <v>0</v>
      </c>
      <c r="FX702" s="42"/>
      <c r="FY702" s="42"/>
      <c r="FZ702" s="42"/>
      <c r="GA702" s="42"/>
      <c r="GB702" s="42"/>
      <c r="GC702" s="42"/>
      <c r="GD702" s="42"/>
      <c r="GE702" s="42"/>
      <c r="GF702" s="42"/>
      <c r="GG702" s="42"/>
      <c r="GH702" s="12"/>
      <c r="GI702" s="7">
        <f>SUM(FW702:GH702)</f>
        <v>0</v>
      </c>
      <c r="GJ702" s="11">
        <v>0</v>
      </c>
      <c r="GK702" s="42"/>
      <c r="GL702" s="42"/>
      <c r="GM702" s="42"/>
      <c r="GN702" s="42"/>
      <c r="GO702" s="42"/>
      <c r="GP702" s="42"/>
      <c r="GQ702" s="42"/>
      <c r="GR702" s="42"/>
      <c r="GS702" s="42"/>
      <c r="GT702" s="42"/>
      <c r="GU702" s="12"/>
      <c r="GV702" s="7">
        <f>SUM(GJ702:GU702)</f>
        <v>0</v>
      </c>
      <c r="GW702" s="14">
        <f t="shared" si="321"/>
        <v>0</v>
      </c>
    </row>
    <row r="703" spans="1:205" x14ac:dyDescent="0.2">
      <c r="A703" s="21" t="s">
        <v>4</v>
      </c>
      <c r="B703" s="21" t="s">
        <v>16</v>
      </c>
      <c r="C703" s="22">
        <v>0</v>
      </c>
      <c r="D703" s="21" t="s">
        <v>274</v>
      </c>
      <c r="E703" s="21" t="s">
        <v>274</v>
      </c>
      <c r="F703" s="21" t="s">
        <v>274</v>
      </c>
      <c r="G703" s="22" t="s">
        <v>288</v>
      </c>
      <c r="H703" s="22">
        <v>30510</v>
      </c>
      <c r="I703" s="21" t="s">
        <v>822</v>
      </c>
      <c r="J703" s="11">
        <v>0</v>
      </c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12"/>
      <c r="V703" s="11"/>
      <c r="W703" s="42">
        <f t="shared" si="322"/>
        <v>0</v>
      </c>
      <c r="X703" s="12">
        <f t="shared" si="323"/>
        <v>0</v>
      </c>
      <c r="Y703" s="11">
        <v>0</v>
      </c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12"/>
      <c r="AK703" s="11"/>
      <c r="AL703" s="42">
        <f t="shared" si="324"/>
        <v>0</v>
      </c>
      <c r="AM703" s="12">
        <f t="shared" si="320"/>
        <v>0</v>
      </c>
      <c r="AN703" s="11">
        <v>0</v>
      </c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12"/>
      <c r="AZ703" s="11"/>
      <c r="BA703" s="42">
        <f t="shared" si="325"/>
        <v>0</v>
      </c>
      <c r="BB703" s="12">
        <f t="shared" si="326"/>
        <v>0</v>
      </c>
      <c r="BC703" s="16">
        <f t="shared" si="327"/>
        <v>0</v>
      </c>
      <c r="BD703" s="14">
        <f t="shared" si="328"/>
        <v>0</v>
      </c>
      <c r="BE703" s="11">
        <v>0</v>
      </c>
      <c r="BF703" s="42"/>
      <c r="BG703" s="42"/>
      <c r="BH703" s="42"/>
      <c r="BI703" s="42"/>
      <c r="BJ703" s="42"/>
      <c r="BK703" s="42"/>
      <c r="BL703" s="42"/>
      <c r="BM703" s="42"/>
      <c r="BN703" s="42"/>
      <c r="BO703" s="42"/>
      <c r="BP703" s="12"/>
      <c r="BQ703" s="11"/>
      <c r="BR703" s="42">
        <f t="shared" si="329"/>
        <v>0</v>
      </c>
      <c r="BS703" s="12">
        <f t="shared" si="330"/>
        <v>0</v>
      </c>
      <c r="BT703" s="11">
        <v>0</v>
      </c>
      <c r="BU703" s="42"/>
      <c r="BV703" s="42"/>
      <c r="BW703" s="42"/>
      <c r="BX703" s="42"/>
      <c r="BY703" s="42"/>
      <c r="BZ703" s="42"/>
      <c r="CA703" s="42"/>
      <c r="CB703" s="42"/>
      <c r="CC703" s="42"/>
      <c r="CD703" s="42"/>
      <c r="CE703" s="12"/>
      <c r="CF703" s="11"/>
      <c r="CG703" s="42">
        <f t="shared" si="331"/>
        <v>0</v>
      </c>
      <c r="CH703" s="12">
        <f t="shared" si="332"/>
        <v>0</v>
      </c>
      <c r="CI703" s="14">
        <f t="shared" si="333"/>
        <v>0</v>
      </c>
      <c r="CJ703" s="11">
        <v>0</v>
      </c>
      <c r="CK703" s="42"/>
      <c r="CL703" s="42"/>
      <c r="CM703" s="42"/>
      <c r="CN703" s="42"/>
      <c r="CO703" s="42"/>
      <c r="CP703" s="42"/>
      <c r="CQ703" s="42"/>
      <c r="CR703" s="42"/>
      <c r="CS703" s="42"/>
      <c r="CT703" s="42"/>
      <c r="CU703" s="12"/>
      <c r="CV703" s="11"/>
      <c r="CW703" s="42">
        <f t="shared" si="334"/>
        <v>0</v>
      </c>
      <c r="CX703" s="12">
        <f t="shared" si="335"/>
        <v>0</v>
      </c>
      <c r="CY703" s="11">
        <v>0</v>
      </c>
      <c r="CZ703" s="42"/>
      <c r="DA703" s="42"/>
      <c r="DB703" s="42"/>
      <c r="DC703" s="42"/>
      <c r="DD703" s="42"/>
      <c r="DE703" s="42"/>
      <c r="DF703" s="42"/>
      <c r="DG703" s="42"/>
      <c r="DH703" s="42"/>
      <c r="DI703" s="42"/>
      <c r="DJ703" s="12"/>
      <c r="DK703" s="11"/>
      <c r="DL703" s="42">
        <f t="shared" si="336"/>
        <v>0</v>
      </c>
      <c r="DM703" s="12">
        <f t="shared" si="337"/>
        <v>0</v>
      </c>
      <c r="DN703" s="7">
        <f t="shared" si="338"/>
        <v>0</v>
      </c>
      <c r="DO703" s="11">
        <v>0</v>
      </c>
      <c r="DP703" s="42"/>
      <c r="DQ703" s="42"/>
      <c r="DR703" s="42"/>
      <c r="DS703" s="42"/>
      <c r="DT703" s="42"/>
      <c r="DU703" s="42"/>
      <c r="DV703" s="42"/>
      <c r="DW703" s="42"/>
      <c r="DX703" s="42"/>
      <c r="DY703" s="42"/>
      <c r="DZ703" s="12"/>
      <c r="EA703" s="11"/>
      <c r="EB703" s="42">
        <f t="shared" si="339"/>
        <v>0</v>
      </c>
      <c r="EC703" s="12">
        <f t="shared" si="340"/>
        <v>0</v>
      </c>
      <c r="ED703" s="11">
        <v>0</v>
      </c>
      <c r="EE703" s="42"/>
      <c r="EF703" s="42"/>
      <c r="EG703" s="42"/>
      <c r="EH703" s="42"/>
      <c r="EI703" s="42"/>
      <c r="EJ703" s="42"/>
      <c r="EK703" s="42"/>
      <c r="EL703" s="42"/>
      <c r="EM703" s="42"/>
      <c r="EN703" s="42"/>
      <c r="EO703" s="12"/>
      <c r="EP703" s="11"/>
      <c r="EQ703" s="42">
        <f t="shared" si="341"/>
        <v>0</v>
      </c>
      <c r="ER703" s="12">
        <f t="shared" si="342"/>
        <v>0</v>
      </c>
      <c r="ES703" s="11">
        <v>0</v>
      </c>
      <c r="ET703" s="42"/>
      <c r="EU703" s="42"/>
      <c r="EV703" s="42"/>
      <c r="EW703" s="42"/>
      <c r="EX703" s="42"/>
      <c r="EY703" s="42"/>
      <c r="EZ703" s="42"/>
      <c r="FA703" s="42"/>
      <c r="FB703" s="42"/>
      <c r="FC703" s="42"/>
      <c r="FD703" s="12"/>
      <c r="FE703" s="11"/>
      <c r="FF703" s="42">
        <f t="shared" si="343"/>
        <v>0</v>
      </c>
      <c r="FG703" s="12">
        <f t="shared" si="344"/>
        <v>0</v>
      </c>
      <c r="FH703" s="11">
        <v>0</v>
      </c>
      <c r="FI703" s="42"/>
      <c r="FJ703" s="42"/>
      <c r="FK703" s="42"/>
      <c r="FL703" s="42"/>
      <c r="FM703" s="42"/>
      <c r="FN703" s="42"/>
      <c r="FO703" s="42"/>
      <c r="FP703" s="42"/>
      <c r="FQ703" s="42"/>
      <c r="FR703" s="42"/>
      <c r="FS703" s="12"/>
      <c r="FT703" s="11"/>
      <c r="FU703" s="42">
        <f t="shared" si="345"/>
        <v>0</v>
      </c>
      <c r="FV703" s="12">
        <f t="shared" si="346"/>
        <v>0</v>
      </c>
      <c r="FW703" s="11">
        <v>0</v>
      </c>
      <c r="FX703" s="42"/>
      <c r="FY703" s="42"/>
      <c r="FZ703" s="42"/>
      <c r="GA703" s="42"/>
      <c r="GB703" s="42"/>
      <c r="GC703" s="42"/>
      <c r="GD703" s="42"/>
      <c r="GE703" s="42"/>
      <c r="GF703" s="42"/>
      <c r="GG703" s="42"/>
      <c r="GH703" s="12"/>
      <c r="GI703" s="7">
        <f>SUM(FW703:GH703)</f>
        <v>0</v>
      </c>
      <c r="GJ703" s="11">
        <v>0</v>
      </c>
      <c r="GK703" s="42"/>
      <c r="GL703" s="42"/>
      <c r="GM703" s="42"/>
      <c r="GN703" s="42"/>
      <c r="GO703" s="42"/>
      <c r="GP703" s="42"/>
      <c r="GQ703" s="42"/>
      <c r="GR703" s="42"/>
      <c r="GS703" s="42"/>
      <c r="GT703" s="42"/>
      <c r="GU703" s="12"/>
      <c r="GV703" s="7">
        <f>SUM(GJ703:GU703)</f>
        <v>0</v>
      </c>
      <c r="GW703" s="14">
        <f t="shared" si="321"/>
        <v>0</v>
      </c>
    </row>
    <row r="704" spans="1:205" x14ac:dyDescent="0.2">
      <c r="A704" s="21" t="s">
        <v>13</v>
      </c>
      <c r="B704" s="21" t="s">
        <v>14</v>
      </c>
      <c r="C704" s="22">
        <v>0</v>
      </c>
      <c r="D704" s="21" t="s">
        <v>274</v>
      </c>
      <c r="E704" s="21" t="s">
        <v>274</v>
      </c>
      <c r="F704" s="21" t="s">
        <v>274</v>
      </c>
      <c r="G704" s="22" t="s">
        <v>288</v>
      </c>
      <c r="H704" s="22">
        <v>30542</v>
      </c>
      <c r="I704" s="21" t="s">
        <v>823</v>
      </c>
      <c r="J704" s="11">
        <v>0</v>
      </c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12"/>
      <c r="V704" s="11"/>
      <c r="W704" s="42">
        <f t="shared" si="322"/>
        <v>0</v>
      </c>
      <c r="X704" s="12">
        <f t="shared" si="323"/>
        <v>0</v>
      </c>
      <c r="Y704" s="11">
        <v>0</v>
      </c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12"/>
      <c r="AK704" s="11"/>
      <c r="AL704" s="42">
        <f t="shared" si="324"/>
        <v>0</v>
      </c>
      <c r="AM704" s="12">
        <f t="shared" si="320"/>
        <v>0</v>
      </c>
      <c r="AN704" s="11">
        <v>0</v>
      </c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12"/>
      <c r="AZ704" s="11"/>
      <c r="BA704" s="42">
        <f t="shared" si="325"/>
        <v>0</v>
      </c>
      <c r="BB704" s="12">
        <f t="shared" si="326"/>
        <v>0</v>
      </c>
      <c r="BC704" s="16">
        <f t="shared" si="327"/>
        <v>0</v>
      </c>
      <c r="BD704" s="14">
        <f t="shared" si="328"/>
        <v>0</v>
      </c>
      <c r="BE704" s="11">
        <v>0</v>
      </c>
      <c r="BF704" s="42"/>
      <c r="BG704" s="42"/>
      <c r="BH704" s="42"/>
      <c r="BI704" s="42"/>
      <c r="BJ704" s="42"/>
      <c r="BK704" s="42"/>
      <c r="BL704" s="42"/>
      <c r="BM704" s="42"/>
      <c r="BN704" s="42"/>
      <c r="BO704" s="42"/>
      <c r="BP704" s="12"/>
      <c r="BQ704" s="11"/>
      <c r="BR704" s="42">
        <f t="shared" si="329"/>
        <v>0</v>
      </c>
      <c r="BS704" s="12">
        <f t="shared" si="330"/>
        <v>0</v>
      </c>
      <c r="BT704" s="11">
        <v>0</v>
      </c>
      <c r="BU704" s="42"/>
      <c r="BV704" s="42"/>
      <c r="BW704" s="42"/>
      <c r="BX704" s="42"/>
      <c r="BY704" s="42"/>
      <c r="BZ704" s="42"/>
      <c r="CA704" s="42"/>
      <c r="CB704" s="42"/>
      <c r="CC704" s="42"/>
      <c r="CD704" s="42"/>
      <c r="CE704" s="12"/>
      <c r="CF704" s="11"/>
      <c r="CG704" s="42">
        <f t="shared" si="331"/>
        <v>0</v>
      </c>
      <c r="CH704" s="12">
        <f t="shared" si="332"/>
        <v>0</v>
      </c>
      <c r="CI704" s="14">
        <f t="shared" si="333"/>
        <v>0</v>
      </c>
      <c r="CJ704" s="11">
        <v>0</v>
      </c>
      <c r="CK704" s="42"/>
      <c r="CL704" s="42"/>
      <c r="CM704" s="42"/>
      <c r="CN704" s="42"/>
      <c r="CO704" s="42"/>
      <c r="CP704" s="42"/>
      <c r="CQ704" s="42"/>
      <c r="CR704" s="42"/>
      <c r="CS704" s="42"/>
      <c r="CT704" s="42"/>
      <c r="CU704" s="12"/>
      <c r="CV704" s="11"/>
      <c r="CW704" s="42">
        <f t="shared" si="334"/>
        <v>0</v>
      </c>
      <c r="CX704" s="12">
        <f t="shared" si="335"/>
        <v>0</v>
      </c>
      <c r="CY704" s="11">
        <v>0</v>
      </c>
      <c r="CZ704" s="42"/>
      <c r="DA704" s="42"/>
      <c r="DB704" s="42"/>
      <c r="DC704" s="42"/>
      <c r="DD704" s="42"/>
      <c r="DE704" s="42"/>
      <c r="DF704" s="42"/>
      <c r="DG704" s="42"/>
      <c r="DH704" s="42"/>
      <c r="DI704" s="42"/>
      <c r="DJ704" s="12"/>
      <c r="DK704" s="11"/>
      <c r="DL704" s="42">
        <f t="shared" si="336"/>
        <v>0</v>
      </c>
      <c r="DM704" s="12">
        <f t="shared" si="337"/>
        <v>0</v>
      </c>
      <c r="DN704" s="7">
        <f t="shared" si="338"/>
        <v>0</v>
      </c>
      <c r="DO704" s="11">
        <v>0</v>
      </c>
      <c r="DP704" s="42"/>
      <c r="DQ704" s="42"/>
      <c r="DR704" s="42"/>
      <c r="DS704" s="42"/>
      <c r="DT704" s="42"/>
      <c r="DU704" s="42"/>
      <c r="DV704" s="42"/>
      <c r="DW704" s="42"/>
      <c r="DX704" s="42"/>
      <c r="DY704" s="42"/>
      <c r="DZ704" s="12"/>
      <c r="EA704" s="11"/>
      <c r="EB704" s="42">
        <f t="shared" si="339"/>
        <v>0</v>
      </c>
      <c r="EC704" s="12">
        <f t="shared" si="340"/>
        <v>0</v>
      </c>
      <c r="ED704" s="11">
        <v>0</v>
      </c>
      <c r="EE704" s="42"/>
      <c r="EF704" s="42"/>
      <c r="EG704" s="42"/>
      <c r="EH704" s="42"/>
      <c r="EI704" s="42"/>
      <c r="EJ704" s="42"/>
      <c r="EK704" s="42"/>
      <c r="EL704" s="42"/>
      <c r="EM704" s="42"/>
      <c r="EN704" s="42"/>
      <c r="EO704" s="12"/>
      <c r="EP704" s="11"/>
      <c r="EQ704" s="42">
        <f t="shared" si="341"/>
        <v>0</v>
      </c>
      <c r="ER704" s="12">
        <f t="shared" si="342"/>
        <v>0</v>
      </c>
      <c r="ES704" s="11">
        <v>0</v>
      </c>
      <c r="ET704" s="42"/>
      <c r="EU704" s="42"/>
      <c r="EV704" s="42"/>
      <c r="EW704" s="42"/>
      <c r="EX704" s="42"/>
      <c r="EY704" s="42"/>
      <c r="EZ704" s="42"/>
      <c r="FA704" s="42"/>
      <c r="FB704" s="42"/>
      <c r="FC704" s="42"/>
      <c r="FD704" s="12"/>
      <c r="FE704" s="11"/>
      <c r="FF704" s="42">
        <f t="shared" si="343"/>
        <v>0</v>
      </c>
      <c r="FG704" s="12">
        <f t="shared" si="344"/>
        <v>0</v>
      </c>
      <c r="FH704" s="11">
        <v>0</v>
      </c>
      <c r="FI704" s="42"/>
      <c r="FJ704" s="42"/>
      <c r="FK704" s="42"/>
      <c r="FL704" s="42"/>
      <c r="FM704" s="42"/>
      <c r="FN704" s="42"/>
      <c r="FO704" s="42"/>
      <c r="FP704" s="42"/>
      <c r="FQ704" s="42"/>
      <c r="FR704" s="42"/>
      <c r="FS704" s="12"/>
      <c r="FT704" s="11"/>
      <c r="FU704" s="42">
        <f t="shared" si="345"/>
        <v>0</v>
      </c>
      <c r="FV704" s="12">
        <f t="shared" si="346"/>
        <v>0</v>
      </c>
      <c r="FW704" s="11">
        <v>0</v>
      </c>
      <c r="FX704" s="42"/>
      <c r="FY704" s="42"/>
      <c r="FZ704" s="42"/>
      <c r="GA704" s="42"/>
      <c r="GB704" s="42"/>
      <c r="GC704" s="42"/>
      <c r="GD704" s="42"/>
      <c r="GE704" s="42"/>
      <c r="GF704" s="42"/>
      <c r="GG704" s="42"/>
      <c r="GH704" s="12"/>
      <c r="GI704" s="7">
        <f>SUM(FW704:GH704)</f>
        <v>0</v>
      </c>
      <c r="GJ704" s="11">
        <v>0</v>
      </c>
      <c r="GK704" s="42"/>
      <c r="GL704" s="42"/>
      <c r="GM704" s="42"/>
      <c r="GN704" s="42"/>
      <c r="GO704" s="42"/>
      <c r="GP704" s="42"/>
      <c r="GQ704" s="42"/>
      <c r="GR704" s="42"/>
      <c r="GS704" s="42"/>
      <c r="GT704" s="42"/>
      <c r="GU704" s="12"/>
      <c r="GV704" s="7">
        <f>SUM(GJ704:GU704)</f>
        <v>0</v>
      </c>
      <c r="GW704" s="14">
        <f t="shared" si="321"/>
        <v>0</v>
      </c>
    </row>
    <row r="705" spans="1:205" x14ac:dyDescent="0.2">
      <c r="A705" s="21" t="s">
        <v>4</v>
      </c>
      <c r="B705" s="21" t="s">
        <v>5</v>
      </c>
      <c r="C705" s="22">
        <v>0</v>
      </c>
      <c r="D705" s="21" t="s">
        <v>274</v>
      </c>
      <c r="E705" s="21" t="s">
        <v>274</v>
      </c>
      <c r="F705" s="21" t="s">
        <v>274</v>
      </c>
      <c r="G705" s="22" t="s">
        <v>308</v>
      </c>
      <c r="H705" s="22">
        <v>30578</v>
      </c>
      <c r="I705" s="21" t="s">
        <v>730</v>
      </c>
      <c r="J705" s="11">
        <v>0</v>
      </c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12"/>
      <c r="V705" s="11"/>
      <c r="W705" s="42">
        <f t="shared" si="322"/>
        <v>0</v>
      </c>
      <c r="X705" s="12">
        <f t="shared" si="323"/>
        <v>0</v>
      </c>
      <c r="Y705" s="11">
        <v>0</v>
      </c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12"/>
      <c r="AK705" s="11"/>
      <c r="AL705" s="42">
        <f t="shared" si="324"/>
        <v>0</v>
      </c>
      <c r="AM705" s="12">
        <f t="shared" si="320"/>
        <v>0</v>
      </c>
      <c r="AN705" s="11">
        <v>0</v>
      </c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12"/>
      <c r="AZ705" s="11"/>
      <c r="BA705" s="42">
        <f t="shared" si="325"/>
        <v>0</v>
      </c>
      <c r="BB705" s="12">
        <f t="shared" si="326"/>
        <v>0</v>
      </c>
      <c r="BC705" s="16">
        <f t="shared" si="327"/>
        <v>0</v>
      </c>
      <c r="BD705" s="14">
        <f t="shared" si="328"/>
        <v>0</v>
      </c>
      <c r="BE705" s="11">
        <v>0</v>
      </c>
      <c r="BF705" s="42"/>
      <c r="BG705" s="42"/>
      <c r="BH705" s="42"/>
      <c r="BI705" s="42"/>
      <c r="BJ705" s="42"/>
      <c r="BK705" s="42"/>
      <c r="BL705" s="42"/>
      <c r="BM705" s="42"/>
      <c r="BN705" s="42"/>
      <c r="BO705" s="42"/>
      <c r="BP705" s="12"/>
      <c r="BQ705" s="11"/>
      <c r="BR705" s="42">
        <f t="shared" si="329"/>
        <v>0</v>
      </c>
      <c r="BS705" s="12">
        <f t="shared" si="330"/>
        <v>0</v>
      </c>
      <c r="BT705" s="11">
        <v>0</v>
      </c>
      <c r="BU705" s="42"/>
      <c r="BV705" s="42"/>
      <c r="BW705" s="42"/>
      <c r="BX705" s="42"/>
      <c r="BY705" s="42"/>
      <c r="BZ705" s="42"/>
      <c r="CA705" s="42"/>
      <c r="CB705" s="42"/>
      <c r="CC705" s="42"/>
      <c r="CD705" s="42"/>
      <c r="CE705" s="12"/>
      <c r="CF705" s="11"/>
      <c r="CG705" s="42">
        <f t="shared" si="331"/>
        <v>0</v>
      </c>
      <c r="CH705" s="12">
        <f t="shared" si="332"/>
        <v>0</v>
      </c>
      <c r="CI705" s="14">
        <f t="shared" si="333"/>
        <v>0</v>
      </c>
      <c r="CJ705" s="11">
        <v>0</v>
      </c>
      <c r="CK705" s="42"/>
      <c r="CL705" s="42"/>
      <c r="CM705" s="42"/>
      <c r="CN705" s="42"/>
      <c r="CO705" s="42"/>
      <c r="CP705" s="42"/>
      <c r="CQ705" s="42"/>
      <c r="CR705" s="42"/>
      <c r="CS705" s="42"/>
      <c r="CT705" s="42"/>
      <c r="CU705" s="12"/>
      <c r="CV705" s="11"/>
      <c r="CW705" s="42">
        <f t="shared" si="334"/>
        <v>0</v>
      </c>
      <c r="CX705" s="12">
        <f t="shared" si="335"/>
        <v>0</v>
      </c>
      <c r="CY705" s="11">
        <v>0</v>
      </c>
      <c r="CZ705" s="42"/>
      <c r="DA705" s="42"/>
      <c r="DB705" s="42"/>
      <c r="DC705" s="42"/>
      <c r="DD705" s="42"/>
      <c r="DE705" s="42"/>
      <c r="DF705" s="42"/>
      <c r="DG705" s="42"/>
      <c r="DH705" s="42"/>
      <c r="DI705" s="42"/>
      <c r="DJ705" s="12"/>
      <c r="DK705" s="11"/>
      <c r="DL705" s="42">
        <f t="shared" si="336"/>
        <v>0</v>
      </c>
      <c r="DM705" s="12">
        <f t="shared" si="337"/>
        <v>0</v>
      </c>
      <c r="DN705" s="7">
        <f t="shared" si="338"/>
        <v>0</v>
      </c>
      <c r="DO705" s="11">
        <v>0</v>
      </c>
      <c r="DP705" s="42"/>
      <c r="DQ705" s="42"/>
      <c r="DR705" s="42"/>
      <c r="DS705" s="42"/>
      <c r="DT705" s="42"/>
      <c r="DU705" s="42"/>
      <c r="DV705" s="42"/>
      <c r="DW705" s="42"/>
      <c r="DX705" s="42"/>
      <c r="DY705" s="42"/>
      <c r="DZ705" s="12"/>
      <c r="EA705" s="11"/>
      <c r="EB705" s="42">
        <f t="shared" si="339"/>
        <v>0</v>
      </c>
      <c r="EC705" s="12">
        <f t="shared" si="340"/>
        <v>0</v>
      </c>
      <c r="ED705" s="11">
        <v>0</v>
      </c>
      <c r="EE705" s="42"/>
      <c r="EF705" s="42"/>
      <c r="EG705" s="42"/>
      <c r="EH705" s="42"/>
      <c r="EI705" s="42"/>
      <c r="EJ705" s="42"/>
      <c r="EK705" s="42"/>
      <c r="EL705" s="42"/>
      <c r="EM705" s="42"/>
      <c r="EN705" s="42"/>
      <c r="EO705" s="12"/>
      <c r="EP705" s="11"/>
      <c r="EQ705" s="42">
        <f t="shared" si="341"/>
        <v>0</v>
      </c>
      <c r="ER705" s="12">
        <f t="shared" si="342"/>
        <v>0</v>
      </c>
      <c r="ES705" s="11">
        <v>0</v>
      </c>
      <c r="ET705" s="42"/>
      <c r="EU705" s="42"/>
      <c r="EV705" s="42"/>
      <c r="EW705" s="42"/>
      <c r="EX705" s="42"/>
      <c r="EY705" s="42"/>
      <c r="EZ705" s="42"/>
      <c r="FA705" s="42"/>
      <c r="FB705" s="42"/>
      <c r="FC705" s="42"/>
      <c r="FD705" s="12"/>
      <c r="FE705" s="11"/>
      <c r="FF705" s="42">
        <f t="shared" si="343"/>
        <v>0</v>
      </c>
      <c r="FG705" s="12">
        <f t="shared" si="344"/>
        <v>0</v>
      </c>
      <c r="FH705" s="11">
        <v>0</v>
      </c>
      <c r="FI705" s="42"/>
      <c r="FJ705" s="42"/>
      <c r="FK705" s="42"/>
      <c r="FL705" s="42"/>
      <c r="FM705" s="42"/>
      <c r="FN705" s="42"/>
      <c r="FO705" s="42"/>
      <c r="FP705" s="42"/>
      <c r="FQ705" s="42"/>
      <c r="FR705" s="42"/>
      <c r="FS705" s="12"/>
      <c r="FT705" s="11"/>
      <c r="FU705" s="42">
        <f t="shared" si="345"/>
        <v>0</v>
      </c>
      <c r="FV705" s="12">
        <f t="shared" si="346"/>
        <v>0</v>
      </c>
      <c r="FW705" s="11">
        <v>0</v>
      </c>
      <c r="FX705" s="42"/>
      <c r="FY705" s="42"/>
      <c r="FZ705" s="42"/>
      <c r="GA705" s="42"/>
      <c r="GB705" s="42"/>
      <c r="GC705" s="42"/>
      <c r="GD705" s="42"/>
      <c r="GE705" s="42"/>
      <c r="GF705" s="42"/>
      <c r="GG705" s="42"/>
      <c r="GH705" s="12"/>
      <c r="GI705" s="7">
        <f>SUM(FW705:GH705)</f>
        <v>0</v>
      </c>
      <c r="GJ705" s="11">
        <v>0</v>
      </c>
      <c r="GK705" s="42"/>
      <c r="GL705" s="42"/>
      <c r="GM705" s="42"/>
      <c r="GN705" s="42"/>
      <c r="GO705" s="42"/>
      <c r="GP705" s="42"/>
      <c r="GQ705" s="42"/>
      <c r="GR705" s="42"/>
      <c r="GS705" s="42"/>
      <c r="GT705" s="42"/>
      <c r="GU705" s="12"/>
      <c r="GV705" s="7">
        <f>SUM(GJ705:GU705)</f>
        <v>0</v>
      </c>
      <c r="GW705" s="14">
        <f t="shared" si="321"/>
        <v>0</v>
      </c>
    </row>
    <row r="706" spans="1:205" x14ac:dyDescent="0.2">
      <c r="A706" s="21" t="s">
        <v>4</v>
      </c>
      <c r="B706" s="21" t="s">
        <v>5</v>
      </c>
      <c r="C706" s="22">
        <v>0</v>
      </c>
      <c r="D706" s="21" t="s">
        <v>274</v>
      </c>
      <c r="E706" s="21" t="s">
        <v>274</v>
      </c>
      <c r="F706" s="21" t="s">
        <v>274</v>
      </c>
      <c r="G706" s="22" t="s">
        <v>308</v>
      </c>
      <c r="H706" s="22">
        <v>30738</v>
      </c>
      <c r="I706" s="21" t="s">
        <v>824</v>
      </c>
      <c r="J706" s="11">
        <v>0</v>
      </c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12"/>
      <c r="V706" s="11"/>
      <c r="W706" s="42">
        <f t="shared" si="322"/>
        <v>0</v>
      </c>
      <c r="X706" s="12">
        <f t="shared" si="323"/>
        <v>0</v>
      </c>
      <c r="Y706" s="11">
        <v>0</v>
      </c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12"/>
      <c r="AK706" s="11"/>
      <c r="AL706" s="42">
        <f t="shared" si="324"/>
        <v>0</v>
      </c>
      <c r="AM706" s="12">
        <f t="shared" si="320"/>
        <v>0</v>
      </c>
      <c r="AN706" s="11">
        <v>0</v>
      </c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12"/>
      <c r="AZ706" s="11"/>
      <c r="BA706" s="42">
        <f t="shared" si="325"/>
        <v>0</v>
      </c>
      <c r="BB706" s="12">
        <f t="shared" si="326"/>
        <v>0</v>
      </c>
      <c r="BC706" s="16">
        <f t="shared" si="327"/>
        <v>0</v>
      </c>
      <c r="BD706" s="14">
        <f t="shared" si="328"/>
        <v>0</v>
      </c>
      <c r="BE706" s="11">
        <v>0</v>
      </c>
      <c r="BF706" s="42"/>
      <c r="BG706" s="42"/>
      <c r="BH706" s="42"/>
      <c r="BI706" s="42"/>
      <c r="BJ706" s="42"/>
      <c r="BK706" s="42"/>
      <c r="BL706" s="42"/>
      <c r="BM706" s="42"/>
      <c r="BN706" s="42"/>
      <c r="BO706" s="42"/>
      <c r="BP706" s="12"/>
      <c r="BQ706" s="11"/>
      <c r="BR706" s="42">
        <f t="shared" si="329"/>
        <v>0</v>
      </c>
      <c r="BS706" s="12">
        <f t="shared" si="330"/>
        <v>0</v>
      </c>
      <c r="BT706" s="11">
        <v>0</v>
      </c>
      <c r="BU706" s="42"/>
      <c r="BV706" s="42"/>
      <c r="BW706" s="42"/>
      <c r="BX706" s="42"/>
      <c r="BY706" s="42"/>
      <c r="BZ706" s="42"/>
      <c r="CA706" s="42"/>
      <c r="CB706" s="42"/>
      <c r="CC706" s="42"/>
      <c r="CD706" s="42"/>
      <c r="CE706" s="12"/>
      <c r="CF706" s="11"/>
      <c r="CG706" s="42">
        <f t="shared" si="331"/>
        <v>0</v>
      </c>
      <c r="CH706" s="12">
        <f t="shared" si="332"/>
        <v>0</v>
      </c>
      <c r="CI706" s="14">
        <f t="shared" si="333"/>
        <v>0</v>
      </c>
      <c r="CJ706" s="11">
        <v>0</v>
      </c>
      <c r="CK706" s="42"/>
      <c r="CL706" s="42"/>
      <c r="CM706" s="42"/>
      <c r="CN706" s="42"/>
      <c r="CO706" s="42"/>
      <c r="CP706" s="42"/>
      <c r="CQ706" s="42"/>
      <c r="CR706" s="42"/>
      <c r="CS706" s="42"/>
      <c r="CT706" s="42"/>
      <c r="CU706" s="12"/>
      <c r="CV706" s="11"/>
      <c r="CW706" s="42">
        <f t="shared" si="334"/>
        <v>0</v>
      </c>
      <c r="CX706" s="12">
        <f t="shared" si="335"/>
        <v>0</v>
      </c>
      <c r="CY706" s="11">
        <v>0</v>
      </c>
      <c r="CZ706" s="42"/>
      <c r="DA706" s="42"/>
      <c r="DB706" s="42"/>
      <c r="DC706" s="42"/>
      <c r="DD706" s="42"/>
      <c r="DE706" s="42"/>
      <c r="DF706" s="42"/>
      <c r="DG706" s="42"/>
      <c r="DH706" s="42"/>
      <c r="DI706" s="42"/>
      <c r="DJ706" s="12"/>
      <c r="DK706" s="11"/>
      <c r="DL706" s="42">
        <f t="shared" si="336"/>
        <v>0</v>
      </c>
      <c r="DM706" s="12">
        <f t="shared" si="337"/>
        <v>0</v>
      </c>
      <c r="DN706" s="7">
        <f t="shared" si="338"/>
        <v>0</v>
      </c>
      <c r="DO706" s="11">
        <v>0</v>
      </c>
      <c r="DP706" s="42"/>
      <c r="DQ706" s="42"/>
      <c r="DR706" s="42"/>
      <c r="DS706" s="42"/>
      <c r="DT706" s="42"/>
      <c r="DU706" s="42"/>
      <c r="DV706" s="42"/>
      <c r="DW706" s="42"/>
      <c r="DX706" s="42"/>
      <c r="DY706" s="42"/>
      <c r="DZ706" s="12"/>
      <c r="EA706" s="11"/>
      <c r="EB706" s="42">
        <f t="shared" si="339"/>
        <v>0</v>
      </c>
      <c r="EC706" s="12">
        <f t="shared" si="340"/>
        <v>0</v>
      </c>
      <c r="ED706" s="11">
        <v>0</v>
      </c>
      <c r="EE706" s="42"/>
      <c r="EF706" s="42"/>
      <c r="EG706" s="42"/>
      <c r="EH706" s="42"/>
      <c r="EI706" s="42"/>
      <c r="EJ706" s="42"/>
      <c r="EK706" s="42"/>
      <c r="EL706" s="42"/>
      <c r="EM706" s="42"/>
      <c r="EN706" s="42"/>
      <c r="EO706" s="12"/>
      <c r="EP706" s="11"/>
      <c r="EQ706" s="42">
        <f t="shared" si="341"/>
        <v>0</v>
      </c>
      <c r="ER706" s="12">
        <f t="shared" si="342"/>
        <v>0</v>
      </c>
      <c r="ES706" s="11">
        <v>0</v>
      </c>
      <c r="ET706" s="42"/>
      <c r="EU706" s="42"/>
      <c r="EV706" s="42"/>
      <c r="EW706" s="42"/>
      <c r="EX706" s="42"/>
      <c r="EY706" s="42"/>
      <c r="EZ706" s="42"/>
      <c r="FA706" s="42"/>
      <c r="FB706" s="42"/>
      <c r="FC706" s="42"/>
      <c r="FD706" s="12"/>
      <c r="FE706" s="11"/>
      <c r="FF706" s="42">
        <f t="shared" si="343"/>
        <v>0</v>
      </c>
      <c r="FG706" s="12">
        <f t="shared" si="344"/>
        <v>0</v>
      </c>
      <c r="FH706" s="11">
        <v>0</v>
      </c>
      <c r="FI706" s="42"/>
      <c r="FJ706" s="42"/>
      <c r="FK706" s="42"/>
      <c r="FL706" s="42"/>
      <c r="FM706" s="42"/>
      <c r="FN706" s="42"/>
      <c r="FO706" s="42"/>
      <c r="FP706" s="42"/>
      <c r="FQ706" s="42"/>
      <c r="FR706" s="42"/>
      <c r="FS706" s="12"/>
      <c r="FT706" s="11"/>
      <c r="FU706" s="42">
        <f t="shared" si="345"/>
        <v>0</v>
      </c>
      <c r="FV706" s="12">
        <f t="shared" si="346"/>
        <v>0</v>
      </c>
      <c r="FW706" s="11">
        <v>0</v>
      </c>
      <c r="FX706" s="42"/>
      <c r="FY706" s="42"/>
      <c r="FZ706" s="42"/>
      <c r="GA706" s="42"/>
      <c r="GB706" s="42"/>
      <c r="GC706" s="42"/>
      <c r="GD706" s="42"/>
      <c r="GE706" s="42"/>
      <c r="GF706" s="42"/>
      <c r="GG706" s="42"/>
      <c r="GH706" s="12"/>
      <c r="GI706" s="7">
        <f>SUM(FW706:GH706)</f>
        <v>0</v>
      </c>
      <c r="GJ706" s="11">
        <v>0</v>
      </c>
      <c r="GK706" s="42"/>
      <c r="GL706" s="42"/>
      <c r="GM706" s="42"/>
      <c r="GN706" s="42"/>
      <c r="GO706" s="42"/>
      <c r="GP706" s="42"/>
      <c r="GQ706" s="42"/>
      <c r="GR706" s="42"/>
      <c r="GS706" s="42"/>
      <c r="GT706" s="42"/>
      <c r="GU706" s="12"/>
      <c r="GV706" s="7">
        <f>SUM(GJ706:GU706)</f>
        <v>0</v>
      </c>
      <c r="GW706" s="14">
        <f t="shared" si="321"/>
        <v>0</v>
      </c>
    </row>
    <row r="707" spans="1:205" x14ac:dyDescent="0.2">
      <c r="A707" s="21" t="s">
        <v>3</v>
      </c>
      <c r="B707" s="21" t="s">
        <v>84</v>
      </c>
      <c r="C707" s="22">
        <v>1714</v>
      </c>
      <c r="D707" s="21" t="s">
        <v>340</v>
      </c>
      <c r="E707" s="21" t="s">
        <v>3</v>
      </c>
      <c r="F707" s="21" t="s">
        <v>84</v>
      </c>
      <c r="G707" s="22" t="s">
        <v>268</v>
      </c>
      <c r="H707" s="22">
        <v>30800</v>
      </c>
      <c r="I707" s="21" t="s">
        <v>269</v>
      </c>
      <c r="J707" s="11">
        <v>0</v>
      </c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12"/>
      <c r="V707" s="11"/>
      <c r="W707" s="42">
        <f t="shared" si="322"/>
        <v>0</v>
      </c>
      <c r="X707" s="12">
        <f t="shared" si="323"/>
        <v>0</v>
      </c>
      <c r="Y707" s="11">
        <v>0</v>
      </c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12"/>
      <c r="AK707" s="11"/>
      <c r="AL707" s="42">
        <f t="shared" si="324"/>
        <v>0</v>
      </c>
      <c r="AM707" s="12">
        <f t="shared" si="320"/>
        <v>0</v>
      </c>
      <c r="AN707" s="11">
        <v>0</v>
      </c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12"/>
      <c r="AZ707" s="11"/>
      <c r="BA707" s="42">
        <f t="shared" si="325"/>
        <v>0</v>
      </c>
      <c r="BB707" s="12">
        <f t="shared" si="326"/>
        <v>0</v>
      </c>
      <c r="BC707" s="16">
        <f t="shared" si="327"/>
        <v>0</v>
      </c>
      <c r="BD707" s="14">
        <f t="shared" si="328"/>
        <v>0</v>
      </c>
      <c r="BE707" s="11">
        <v>0</v>
      </c>
      <c r="BF707" s="42"/>
      <c r="BG707" s="42"/>
      <c r="BH707" s="42"/>
      <c r="BI707" s="42"/>
      <c r="BJ707" s="42"/>
      <c r="BK707" s="42"/>
      <c r="BL707" s="42"/>
      <c r="BM707" s="42"/>
      <c r="BN707" s="42"/>
      <c r="BO707" s="42"/>
      <c r="BP707" s="12"/>
      <c r="BQ707" s="11"/>
      <c r="BR707" s="42">
        <f t="shared" si="329"/>
        <v>0</v>
      </c>
      <c r="BS707" s="12">
        <f t="shared" si="330"/>
        <v>0</v>
      </c>
      <c r="BT707" s="11">
        <v>0</v>
      </c>
      <c r="BU707" s="42"/>
      <c r="BV707" s="42"/>
      <c r="BW707" s="42"/>
      <c r="BX707" s="42"/>
      <c r="BY707" s="42"/>
      <c r="BZ707" s="42"/>
      <c r="CA707" s="42"/>
      <c r="CB707" s="42"/>
      <c r="CC707" s="42"/>
      <c r="CD707" s="42"/>
      <c r="CE707" s="12"/>
      <c r="CF707" s="11"/>
      <c r="CG707" s="42">
        <f t="shared" si="331"/>
        <v>0</v>
      </c>
      <c r="CH707" s="12">
        <f t="shared" si="332"/>
        <v>0</v>
      </c>
      <c r="CI707" s="14">
        <f t="shared" si="333"/>
        <v>0</v>
      </c>
      <c r="CJ707" s="11">
        <v>0</v>
      </c>
      <c r="CK707" s="42"/>
      <c r="CL707" s="42"/>
      <c r="CM707" s="42"/>
      <c r="CN707" s="42"/>
      <c r="CO707" s="42"/>
      <c r="CP707" s="42"/>
      <c r="CQ707" s="42"/>
      <c r="CR707" s="42"/>
      <c r="CS707" s="42"/>
      <c r="CT707" s="42"/>
      <c r="CU707" s="12"/>
      <c r="CV707" s="11"/>
      <c r="CW707" s="42">
        <f t="shared" si="334"/>
        <v>0</v>
      </c>
      <c r="CX707" s="12">
        <f t="shared" si="335"/>
        <v>0</v>
      </c>
      <c r="CY707" s="11">
        <v>0</v>
      </c>
      <c r="CZ707" s="42"/>
      <c r="DA707" s="42"/>
      <c r="DB707" s="42"/>
      <c r="DC707" s="42"/>
      <c r="DD707" s="42"/>
      <c r="DE707" s="42"/>
      <c r="DF707" s="42"/>
      <c r="DG707" s="42"/>
      <c r="DH707" s="42"/>
      <c r="DI707" s="42"/>
      <c r="DJ707" s="12"/>
      <c r="DK707" s="11"/>
      <c r="DL707" s="42">
        <f t="shared" si="336"/>
        <v>0</v>
      </c>
      <c r="DM707" s="12">
        <f t="shared" si="337"/>
        <v>0</v>
      </c>
      <c r="DN707" s="7">
        <f t="shared" si="338"/>
        <v>0</v>
      </c>
      <c r="DO707" s="11">
        <v>0</v>
      </c>
      <c r="DP707" s="42"/>
      <c r="DQ707" s="42"/>
      <c r="DR707" s="42"/>
      <c r="DS707" s="42"/>
      <c r="DT707" s="42"/>
      <c r="DU707" s="42"/>
      <c r="DV707" s="42"/>
      <c r="DW707" s="42"/>
      <c r="DX707" s="42"/>
      <c r="DY707" s="42"/>
      <c r="DZ707" s="12"/>
      <c r="EA707" s="11"/>
      <c r="EB707" s="42">
        <f t="shared" si="339"/>
        <v>0</v>
      </c>
      <c r="EC707" s="12">
        <f t="shared" si="340"/>
        <v>0</v>
      </c>
      <c r="ED707" s="11">
        <v>0</v>
      </c>
      <c r="EE707" s="42"/>
      <c r="EF707" s="42"/>
      <c r="EG707" s="42"/>
      <c r="EH707" s="42"/>
      <c r="EI707" s="42"/>
      <c r="EJ707" s="42"/>
      <c r="EK707" s="42"/>
      <c r="EL707" s="42"/>
      <c r="EM707" s="42"/>
      <c r="EN707" s="42"/>
      <c r="EO707" s="12"/>
      <c r="EP707" s="11"/>
      <c r="EQ707" s="42">
        <f t="shared" si="341"/>
        <v>0</v>
      </c>
      <c r="ER707" s="12">
        <f t="shared" si="342"/>
        <v>0</v>
      </c>
      <c r="ES707" s="11">
        <v>0</v>
      </c>
      <c r="ET707" s="42"/>
      <c r="EU707" s="42"/>
      <c r="EV707" s="42"/>
      <c r="EW707" s="42"/>
      <c r="EX707" s="42"/>
      <c r="EY707" s="42"/>
      <c r="EZ707" s="42"/>
      <c r="FA707" s="42"/>
      <c r="FB707" s="42"/>
      <c r="FC707" s="42"/>
      <c r="FD707" s="12"/>
      <c r="FE707" s="11"/>
      <c r="FF707" s="42">
        <f t="shared" si="343"/>
        <v>0</v>
      </c>
      <c r="FG707" s="12">
        <f t="shared" si="344"/>
        <v>0</v>
      </c>
      <c r="FH707" s="11">
        <v>0</v>
      </c>
      <c r="FI707" s="42"/>
      <c r="FJ707" s="42"/>
      <c r="FK707" s="42"/>
      <c r="FL707" s="42"/>
      <c r="FM707" s="42"/>
      <c r="FN707" s="42"/>
      <c r="FO707" s="42"/>
      <c r="FP707" s="42"/>
      <c r="FQ707" s="42"/>
      <c r="FR707" s="42"/>
      <c r="FS707" s="12"/>
      <c r="FT707" s="11"/>
      <c r="FU707" s="42">
        <f t="shared" si="345"/>
        <v>0</v>
      </c>
      <c r="FV707" s="12">
        <f t="shared" si="346"/>
        <v>0</v>
      </c>
      <c r="FW707" s="11">
        <v>0</v>
      </c>
      <c r="FX707" s="42"/>
      <c r="FY707" s="42"/>
      <c r="FZ707" s="42"/>
      <c r="GA707" s="42"/>
      <c r="GB707" s="42"/>
      <c r="GC707" s="42"/>
      <c r="GD707" s="42"/>
      <c r="GE707" s="42"/>
      <c r="GF707" s="42"/>
      <c r="GG707" s="42"/>
      <c r="GH707" s="12"/>
      <c r="GI707" s="7">
        <f>SUM(FW707:GH707)</f>
        <v>0</v>
      </c>
      <c r="GJ707" s="11">
        <v>0</v>
      </c>
      <c r="GK707" s="42"/>
      <c r="GL707" s="42"/>
      <c r="GM707" s="42"/>
      <c r="GN707" s="42"/>
      <c r="GO707" s="42"/>
      <c r="GP707" s="42"/>
      <c r="GQ707" s="42"/>
      <c r="GR707" s="42"/>
      <c r="GS707" s="42"/>
      <c r="GT707" s="42"/>
      <c r="GU707" s="12"/>
      <c r="GV707" s="7">
        <f>SUM(GJ707:GU707)</f>
        <v>0</v>
      </c>
      <c r="GW707" s="14">
        <f t="shared" si="321"/>
        <v>0</v>
      </c>
    </row>
    <row r="708" spans="1:205" x14ac:dyDescent="0.2">
      <c r="A708" s="21" t="s">
        <v>4</v>
      </c>
      <c r="B708" s="21" t="s">
        <v>5</v>
      </c>
      <c r="C708" s="22">
        <v>0</v>
      </c>
      <c r="D708" s="21" t="s">
        <v>274</v>
      </c>
      <c r="E708" s="21" t="s">
        <v>274</v>
      </c>
      <c r="F708" s="21" t="s">
        <v>274</v>
      </c>
      <c r="G708" s="22" t="s">
        <v>308</v>
      </c>
      <c r="H708" s="22">
        <v>30806</v>
      </c>
      <c r="I708" s="21" t="s">
        <v>825</v>
      </c>
      <c r="J708" s="11">
        <v>0</v>
      </c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12"/>
      <c r="V708" s="11"/>
      <c r="W708" s="42">
        <f t="shared" si="322"/>
        <v>0</v>
      </c>
      <c r="X708" s="12">
        <f t="shared" si="323"/>
        <v>0</v>
      </c>
      <c r="Y708" s="11">
        <v>0</v>
      </c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12"/>
      <c r="AK708" s="11"/>
      <c r="AL708" s="42">
        <f t="shared" si="324"/>
        <v>0</v>
      </c>
      <c r="AM708" s="12">
        <f t="shared" si="320"/>
        <v>0</v>
      </c>
      <c r="AN708" s="11">
        <v>0</v>
      </c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12"/>
      <c r="AZ708" s="11"/>
      <c r="BA708" s="42">
        <f t="shared" si="325"/>
        <v>0</v>
      </c>
      <c r="BB708" s="12">
        <f t="shared" si="326"/>
        <v>0</v>
      </c>
      <c r="BC708" s="16">
        <f t="shared" si="327"/>
        <v>0</v>
      </c>
      <c r="BD708" s="14">
        <f t="shared" si="328"/>
        <v>0</v>
      </c>
      <c r="BE708" s="11">
        <v>0</v>
      </c>
      <c r="BF708" s="42"/>
      <c r="BG708" s="42"/>
      <c r="BH708" s="42"/>
      <c r="BI708" s="42"/>
      <c r="BJ708" s="42"/>
      <c r="BK708" s="42"/>
      <c r="BL708" s="42"/>
      <c r="BM708" s="42"/>
      <c r="BN708" s="42"/>
      <c r="BO708" s="42"/>
      <c r="BP708" s="12"/>
      <c r="BQ708" s="11"/>
      <c r="BR708" s="42">
        <f t="shared" si="329"/>
        <v>0</v>
      </c>
      <c r="BS708" s="12">
        <f t="shared" si="330"/>
        <v>0</v>
      </c>
      <c r="BT708" s="11">
        <v>0</v>
      </c>
      <c r="BU708" s="42"/>
      <c r="BV708" s="42"/>
      <c r="BW708" s="42"/>
      <c r="BX708" s="42"/>
      <c r="BY708" s="42"/>
      <c r="BZ708" s="42"/>
      <c r="CA708" s="42"/>
      <c r="CB708" s="42"/>
      <c r="CC708" s="42"/>
      <c r="CD708" s="42"/>
      <c r="CE708" s="12"/>
      <c r="CF708" s="11"/>
      <c r="CG708" s="42">
        <f t="shared" si="331"/>
        <v>0</v>
      </c>
      <c r="CH708" s="12">
        <f t="shared" si="332"/>
        <v>0</v>
      </c>
      <c r="CI708" s="14">
        <f t="shared" si="333"/>
        <v>0</v>
      </c>
      <c r="CJ708" s="11">
        <v>0</v>
      </c>
      <c r="CK708" s="42"/>
      <c r="CL708" s="42"/>
      <c r="CM708" s="42"/>
      <c r="CN708" s="42"/>
      <c r="CO708" s="42"/>
      <c r="CP708" s="42"/>
      <c r="CQ708" s="42"/>
      <c r="CR708" s="42"/>
      <c r="CS708" s="42"/>
      <c r="CT708" s="42"/>
      <c r="CU708" s="12"/>
      <c r="CV708" s="11"/>
      <c r="CW708" s="42">
        <f t="shared" si="334"/>
        <v>0</v>
      </c>
      <c r="CX708" s="12">
        <f t="shared" si="335"/>
        <v>0</v>
      </c>
      <c r="CY708" s="11">
        <v>0</v>
      </c>
      <c r="CZ708" s="42"/>
      <c r="DA708" s="42"/>
      <c r="DB708" s="42"/>
      <c r="DC708" s="42"/>
      <c r="DD708" s="42"/>
      <c r="DE708" s="42"/>
      <c r="DF708" s="42"/>
      <c r="DG708" s="42"/>
      <c r="DH708" s="42"/>
      <c r="DI708" s="42"/>
      <c r="DJ708" s="12"/>
      <c r="DK708" s="11"/>
      <c r="DL708" s="42">
        <f t="shared" si="336"/>
        <v>0</v>
      </c>
      <c r="DM708" s="12">
        <f t="shared" si="337"/>
        <v>0</v>
      </c>
      <c r="DN708" s="7">
        <f t="shared" si="338"/>
        <v>0</v>
      </c>
      <c r="DO708" s="11">
        <v>0</v>
      </c>
      <c r="DP708" s="42"/>
      <c r="DQ708" s="42"/>
      <c r="DR708" s="42"/>
      <c r="DS708" s="42"/>
      <c r="DT708" s="42"/>
      <c r="DU708" s="42"/>
      <c r="DV708" s="42"/>
      <c r="DW708" s="42"/>
      <c r="DX708" s="42"/>
      <c r="DY708" s="42"/>
      <c r="DZ708" s="12"/>
      <c r="EA708" s="11"/>
      <c r="EB708" s="42">
        <f t="shared" si="339"/>
        <v>0</v>
      </c>
      <c r="EC708" s="12">
        <f t="shared" si="340"/>
        <v>0</v>
      </c>
      <c r="ED708" s="11">
        <v>0</v>
      </c>
      <c r="EE708" s="42"/>
      <c r="EF708" s="42"/>
      <c r="EG708" s="42"/>
      <c r="EH708" s="42"/>
      <c r="EI708" s="42"/>
      <c r="EJ708" s="42"/>
      <c r="EK708" s="42"/>
      <c r="EL708" s="42"/>
      <c r="EM708" s="42"/>
      <c r="EN708" s="42"/>
      <c r="EO708" s="12"/>
      <c r="EP708" s="11"/>
      <c r="EQ708" s="42">
        <f t="shared" si="341"/>
        <v>0</v>
      </c>
      <c r="ER708" s="12">
        <f t="shared" si="342"/>
        <v>0</v>
      </c>
      <c r="ES708" s="11">
        <v>0</v>
      </c>
      <c r="ET708" s="42"/>
      <c r="EU708" s="42"/>
      <c r="EV708" s="42"/>
      <c r="EW708" s="42"/>
      <c r="EX708" s="42"/>
      <c r="EY708" s="42"/>
      <c r="EZ708" s="42"/>
      <c r="FA708" s="42"/>
      <c r="FB708" s="42"/>
      <c r="FC708" s="42"/>
      <c r="FD708" s="12"/>
      <c r="FE708" s="11"/>
      <c r="FF708" s="42">
        <f t="shared" si="343"/>
        <v>0</v>
      </c>
      <c r="FG708" s="12">
        <f t="shared" si="344"/>
        <v>0</v>
      </c>
      <c r="FH708" s="11">
        <v>0</v>
      </c>
      <c r="FI708" s="42"/>
      <c r="FJ708" s="42"/>
      <c r="FK708" s="42"/>
      <c r="FL708" s="42"/>
      <c r="FM708" s="42"/>
      <c r="FN708" s="42"/>
      <c r="FO708" s="42"/>
      <c r="FP708" s="42"/>
      <c r="FQ708" s="42"/>
      <c r="FR708" s="42"/>
      <c r="FS708" s="12"/>
      <c r="FT708" s="11"/>
      <c r="FU708" s="42">
        <f t="shared" si="345"/>
        <v>0</v>
      </c>
      <c r="FV708" s="12">
        <f t="shared" si="346"/>
        <v>0</v>
      </c>
      <c r="FW708" s="11">
        <v>0</v>
      </c>
      <c r="FX708" s="42"/>
      <c r="FY708" s="42"/>
      <c r="FZ708" s="42"/>
      <c r="GA708" s="42"/>
      <c r="GB708" s="42"/>
      <c r="GC708" s="42"/>
      <c r="GD708" s="42"/>
      <c r="GE708" s="42"/>
      <c r="GF708" s="42"/>
      <c r="GG708" s="42"/>
      <c r="GH708" s="12"/>
      <c r="GI708" s="7">
        <f>SUM(FW708:GH708)</f>
        <v>0</v>
      </c>
      <c r="GJ708" s="11">
        <v>0</v>
      </c>
      <c r="GK708" s="42"/>
      <c r="GL708" s="42"/>
      <c r="GM708" s="42"/>
      <c r="GN708" s="42"/>
      <c r="GO708" s="42"/>
      <c r="GP708" s="42"/>
      <c r="GQ708" s="42"/>
      <c r="GR708" s="42"/>
      <c r="GS708" s="42"/>
      <c r="GT708" s="42"/>
      <c r="GU708" s="12"/>
      <c r="GV708" s="7">
        <f>SUM(GJ708:GU708)</f>
        <v>0</v>
      </c>
      <c r="GW708" s="14">
        <f t="shared" si="321"/>
        <v>0</v>
      </c>
    </row>
    <row r="709" spans="1:205" x14ac:dyDescent="0.2">
      <c r="A709" s="21" t="s">
        <v>4</v>
      </c>
      <c r="B709" s="21" t="s">
        <v>5</v>
      </c>
      <c r="C709" s="22">
        <v>0</v>
      </c>
      <c r="D709" s="21" t="s">
        <v>274</v>
      </c>
      <c r="E709" s="21" t="s">
        <v>274</v>
      </c>
      <c r="F709" s="21" t="s">
        <v>274</v>
      </c>
      <c r="G709" s="22" t="s">
        <v>308</v>
      </c>
      <c r="H709" s="22">
        <v>30828</v>
      </c>
      <c r="I709" s="21" t="s">
        <v>826</v>
      </c>
      <c r="J709" s="11">
        <v>0</v>
      </c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12"/>
      <c r="V709" s="11"/>
      <c r="W709" s="42">
        <f t="shared" si="322"/>
        <v>0</v>
      </c>
      <c r="X709" s="12">
        <f t="shared" si="323"/>
        <v>0</v>
      </c>
      <c r="Y709" s="11">
        <v>0</v>
      </c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12"/>
      <c r="AK709" s="11"/>
      <c r="AL709" s="42">
        <f t="shared" si="324"/>
        <v>0</v>
      </c>
      <c r="AM709" s="12">
        <f t="shared" si="320"/>
        <v>0</v>
      </c>
      <c r="AN709" s="11">
        <v>0</v>
      </c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12"/>
      <c r="AZ709" s="11"/>
      <c r="BA709" s="42">
        <f t="shared" si="325"/>
        <v>0</v>
      </c>
      <c r="BB709" s="12">
        <f t="shared" si="326"/>
        <v>0</v>
      </c>
      <c r="BC709" s="16">
        <f t="shared" si="327"/>
        <v>0</v>
      </c>
      <c r="BD709" s="14">
        <f t="shared" si="328"/>
        <v>0</v>
      </c>
      <c r="BE709" s="11">
        <v>0</v>
      </c>
      <c r="BF709" s="42"/>
      <c r="BG709" s="42"/>
      <c r="BH709" s="42"/>
      <c r="BI709" s="42"/>
      <c r="BJ709" s="42"/>
      <c r="BK709" s="42"/>
      <c r="BL709" s="42"/>
      <c r="BM709" s="42"/>
      <c r="BN709" s="42"/>
      <c r="BO709" s="42"/>
      <c r="BP709" s="12"/>
      <c r="BQ709" s="11"/>
      <c r="BR709" s="42">
        <f t="shared" si="329"/>
        <v>0</v>
      </c>
      <c r="BS709" s="12">
        <f t="shared" si="330"/>
        <v>0</v>
      </c>
      <c r="BT709" s="11">
        <v>0</v>
      </c>
      <c r="BU709" s="42"/>
      <c r="BV709" s="42"/>
      <c r="BW709" s="42"/>
      <c r="BX709" s="42"/>
      <c r="BY709" s="42"/>
      <c r="BZ709" s="42"/>
      <c r="CA709" s="42"/>
      <c r="CB709" s="42"/>
      <c r="CC709" s="42"/>
      <c r="CD709" s="42"/>
      <c r="CE709" s="12"/>
      <c r="CF709" s="11"/>
      <c r="CG709" s="42">
        <f t="shared" si="331"/>
        <v>0</v>
      </c>
      <c r="CH709" s="12">
        <f t="shared" si="332"/>
        <v>0</v>
      </c>
      <c r="CI709" s="14">
        <f t="shared" si="333"/>
        <v>0</v>
      </c>
      <c r="CJ709" s="11">
        <v>0</v>
      </c>
      <c r="CK709" s="42"/>
      <c r="CL709" s="42"/>
      <c r="CM709" s="42"/>
      <c r="CN709" s="42"/>
      <c r="CO709" s="42"/>
      <c r="CP709" s="42"/>
      <c r="CQ709" s="42"/>
      <c r="CR709" s="42"/>
      <c r="CS709" s="42"/>
      <c r="CT709" s="42"/>
      <c r="CU709" s="12"/>
      <c r="CV709" s="11"/>
      <c r="CW709" s="42">
        <f t="shared" si="334"/>
        <v>0</v>
      </c>
      <c r="CX709" s="12">
        <f t="shared" si="335"/>
        <v>0</v>
      </c>
      <c r="CY709" s="11">
        <v>0</v>
      </c>
      <c r="CZ709" s="42"/>
      <c r="DA709" s="42"/>
      <c r="DB709" s="42"/>
      <c r="DC709" s="42"/>
      <c r="DD709" s="42"/>
      <c r="DE709" s="42"/>
      <c r="DF709" s="42"/>
      <c r="DG709" s="42"/>
      <c r="DH709" s="42"/>
      <c r="DI709" s="42"/>
      <c r="DJ709" s="12"/>
      <c r="DK709" s="11"/>
      <c r="DL709" s="42">
        <f t="shared" si="336"/>
        <v>0</v>
      </c>
      <c r="DM709" s="12">
        <f t="shared" si="337"/>
        <v>0</v>
      </c>
      <c r="DN709" s="7">
        <f t="shared" si="338"/>
        <v>0</v>
      </c>
      <c r="DO709" s="11">
        <v>0</v>
      </c>
      <c r="DP709" s="42"/>
      <c r="DQ709" s="42"/>
      <c r="DR709" s="42"/>
      <c r="DS709" s="42"/>
      <c r="DT709" s="42"/>
      <c r="DU709" s="42"/>
      <c r="DV709" s="42"/>
      <c r="DW709" s="42"/>
      <c r="DX709" s="42"/>
      <c r="DY709" s="42"/>
      <c r="DZ709" s="12"/>
      <c r="EA709" s="11"/>
      <c r="EB709" s="42">
        <f t="shared" si="339"/>
        <v>0</v>
      </c>
      <c r="EC709" s="12">
        <f t="shared" si="340"/>
        <v>0</v>
      </c>
      <c r="ED709" s="11">
        <v>0</v>
      </c>
      <c r="EE709" s="42"/>
      <c r="EF709" s="42"/>
      <c r="EG709" s="42"/>
      <c r="EH709" s="42"/>
      <c r="EI709" s="42"/>
      <c r="EJ709" s="42"/>
      <c r="EK709" s="42"/>
      <c r="EL709" s="42"/>
      <c r="EM709" s="42"/>
      <c r="EN709" s="42"/>
      <c r="EO709" s="12"/>
      <c r="EP709" s="11"/>
      <c r="EQ709" s="42">
        <f t="shared" si="341"/>
        <v>0</v>
      </c>
      <c r="ER709" s="12">
        <f t="shared" si="342"/>
        <v>0</v>
      </c>
      <c r="ES709" s="11">
        <v>0</v>
      </c>
      <c r="ET709" s="42"/>
      <c r="EU709" s="42"/>
      <c r="EV709" s="42"/>
      <c r="EW709" s="42"/>
      <c r="EX709" s="42"/>
      <c r="EY709" s="42"/>
      <c r="EZ709" s="42"/>
      <c r="FA709" s="42"/>
      <c r="FB709" s="42"/>
      <c r="FC709" s="42"/>
      <c r="FD709" s="12"/>
      <c r="FE709" s="11"/>
      <c r="FF709" s="42">
        <f t="shared" si="343"/>
        <v>0</v>
      </c>
      <c r="FG709" s="12">
        <f t="shared" si="344"/>
        <v>0</v>
      </c>
      <c r="FH709" s="11">
        <v>0</v>
      </c>
      <c r="FI709" s="42"/>
      <c r="FJ709" s="42"/>
      <c r="FK709" s="42"/>
      <c r="FL709" s="42"/>
      <c r="FM709" s="42"/>
      <c r="FN709" s="42"/>
      <c r="FO709" s="42"/>
      <c r="FP709" s="42"/>
      <c r="FQ709" s="42"/>
      <c r="FR709" s="42"/>
      <c r="FS709" s="12"/>
      <c r="FT709" s="11"/>
      <c r="FU709" s="42">
        <f t="shared" si="345"/>
        <v>0</v>
      </c>
      <c r="FV709" s="12">
        <f t="shared" si="346"/>
        <v>0</v>
      </c>
      <c r="FW709" s="11">
        <v>0</v>
      </c>
      <c r="FX709" s="42"/>
      <c r="FY709" s="42"/>
      <c r="FZ709" s="42"/>
      <c r="GA709" s="42"/>
      <c r="GB709" s="42"/>
      <c r="GC709" s="42"/>
      <c r="GD709" s="42"/>
      <c r="GE709" s="42"/>
      <c r="GF709" s="42"/>
      <c r="GG709" s="42"/>
      <c r="GH709" s="12"/>
      <c r="GI709" s="7">
        <f>SUM(FW709:GH709)</f>
        <v>0</v>
      </c>
      <c r="GJ709" s="11">
        <v>0</v>
      </c>
      <c r="GK709" s="42"/>
      <c r="GL709" s="42"/>
      <c r="GM709" s="42"/>
      <c r="GN709" s="42"/>
      <c r="GO709" s="42"/>
      <c r="GP709" s="42"/>
      <c r="GQ709" s="42"/>
      <c r="GR709" s="42"/>
      <c r="GS709" s="42"/>
      <c r="GT709" s="42"/>
      <c r="GU709" s="12"/>
      <c r="GV709" s="7">
        <f>SUM(GJ709:GU709)</f>
        <v>0</v>
      </c>
      <c r="GW709" s="14">
        <f t="shared" si="321"/>
        <v>0</v>
      </c>
    </row>
    <row r="710" spans="1:205" x14ac:dyDescent="0.2">
      <c r="A710" s="21" t="s">
        <v>3</v>
      </c>
      <c r="B710" s="21" t="s">
        <v>84</v>
      </c>
      <c r="C710" s="22">
        <v>1714</v>
      </c>
      <c r="D710" s="21" t="s">
        <v>340</v>
      </c>
      <c r="E710" s="21" t="s">
        <v>3</v>
      </c>
      <c r="F710" s="21" t="s">
        <v>98</v>
      </c>
      <c r="G710" s="22" t="s">
        <v>266</v>
      </c>
      <c r="H710" s="22">
        <v>30842</v>
      </c>
      <c r="I710" s="21" t="s">
        <v>827</v>
      </c>
      <c r="J710" s="11">
        <v>0</v>
      </c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12"/>
      <c r="V710" s="11"/>
      <c r="W710" s="42">
        <f t="shared" si="322"/>
        <v>0</v>
      </c>
      <c r="X710" s="12">
        <f t="shared" si="323"/>
        <v>0</v>
      </c>
      <c r="Y710" s="11">
        <v>0</v>
      </c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12"/>
      <c r="AK710" s="11"/>
      <c r="AL710" s="42">
        <f t="shared" si="324"/>
        <v>0</v>
      </c>
      <c r="AM710" s="12">
        <f t="shared" ref="AM710:AM761" si="347">IFERROR(AL710/AK710,0)</f>
        <v>0</v>
      </c>
      <c r="AN710" s="11">
        <v>0</v>
      </c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12"/>
      <c r="AZ710" s="11"/>
      <c r="BA710" s="42">
        <f t="shared" si="325"/>
        <v>0</v>
      </c>
      <c r="BB710" s="12">
        <f t="shared" si="326"/>
        <v>0</v>
      </c>
      <c r="BC710" s="16">
        <f t="shared" si="327"/>
        <v>0</v>
      </c>
      <c r="BD710" s="14">
        <f t="shared" si="328"/>
        <v>0</v>
      </c>
      <c r="BE710" s="11">
        <v>0</v>
      </c>
      <c r="BF710" s="42"/>
      <c r="BG710" s="42"/>
      <c r="BH710" s="42"/>
      <c r="BI710" s="42"/>
      <c r="BJ710" s="42"/>
      <c r="BK710" s="42"/>
      <c r="BL710" s="42"/>
      <c r="BM710" s="42"/>
      <c r="BN710" s="42"/>
      <c r="BO710" s="42"/>
      <c r="BP710" s="12"/>
      <c r="BQ710" s="11"/>
      <c r="BR710" s="42">
        <f t="shared" si="329"/>
        <v>0</v>
      </c>
      <c r="BS710" s="12">
        <f t="shared" si="330"/>
        <v>0</v>
      </c>
      <c r="BT710" s="11">
        <v>0</v>
      </c>
      <c r="BU710" s="42"/>
      <c r="BV710" s="42"/>
      <c r="BW710" s="42"/>
      <c r="BX710" s="42"/>
      <c r="BY710" s="42"/>
      <c r="BZ710" s="42"/>
      <c r="CA710" s="42"/>
      <c r="CB710" s="42"/>
      <c r="CC710" s="42"/>
      <c r="CD710" s="42"/>
      <c r="CE710" s="12"/>
      <c r="CF710" s="11"/>
      <c r="CG710" s="42">
        <f t="shared" si="331"/>
        <v>0</v>
      </c>
      <c r="CH710" s="12">
        <f t="shared" si="332"/>
        <v>0</v>
      </c>
      <c r="CI710" s="14">
        <f t="shared" si="333"/>
        <v>0</v>
      </c>
      <c r="CJ710" s="11">
        <v>0</v>
      </c>
      <c r="CK710" s="42"/>
      <c r="CL710" s="42"/>
      <c r="CM710" s="42"/>
      <c r="CN710" s="42"/>
      <c r="CO710" s="42"/>
      <c r="CP710" s="42"/>
      <c r="CQ710" s="42"/>
      <c r="CR710" s="42"/>
      <c r="CS710" s="42"/>
      <c r="CT710" s="42"/>
      <c r="CU710" s="12"/>
      <c r="CV710" s="11"/>
      <c r="CW710" s="42">
        <f t="shared" si="334"/>
        <v>0</v>
      </c>
      <c r="CX710" s="12">
        <f t="shared" si="335"/>
        <v>0</v>
      </c>
      <c r="CY710" s="11">
        <v>0</v>
      </c>
      <c r="CZ710" s="42"/>
      <c r="DA710" s="42"/>
      <c r="DB710" s="42"/>
      <c r="DC710" s="42"/>
      <c r="DD710" s="42"/>
      <c r="DE710" s="42"/>
      <c r="DF710" s="42"/>
      <c r="DG710" s="42"/>
      <c r="DH710" s="42"/>
      <c r="DI710" s="42"/>
      <c r="DJ710" s="12"/>
      <c r="DK710" s="11"/>
      <c r="DL710" s="42">
        <f t="shared" si="336"/>
        <v>0</v>
      </c>
      <c r="DM710" s="12">
        <f t="shared" si="337"/>
        <v>0</v>
      </c>
      <c r="DN710" s="7">
        <f t="shared" si="338"/>
        <v>0</v>
      </c>
      <c r="DO710" s="11">
        <v>0</v>
      </c>
      <c r="DP710" s="42"/>
      <c r="DQ710" s="42"/>
      <c r="DR710" s="42"/>
      <c r="DS710" s="42"/>
      <c r="DT710" s="42"/>
      <c r="DU710" s="42"/>
      <c r="DV710" s="42"/>
      <c r="DW710" s="42"/>
      <c r="DX710" s="42"/>
      <c r="DY710" s="42"/>
      <c r="DZ710" s="12"/>
      <c r="EA710" s="11"/>
      <c r="EB710" s="42">
        <f t="shared" si="339"/>
        <v>0</v>
      </c>
      <c r="EC710" s="12">
        <f t="shared" si="340"/>
        <v>0</v>
      </c>
      <c r="ED710" s="11">
        <v>0</v>
      </c>
      <c r="EE710" s="42"/>
      <c r="EF710" s="42"/>
      <c r="EG710" s="42"/>
      <c r="EH710" s="42"/>
      <c r="EI710" s="42"/>
      <c r="EJ710" s="42"/>
      <c r="EK710" s="42"/>
      <c r="EL710" s="42"/>
      <c r="EM710" s="42"/>
      <c r="EN710" s="42"/>
      <c r="EO710" s="12"/>
      <c r="EP710" s="11"/>
      <c r="EQ710" s="42">
        <f t="shared" si="341"/>
        <v>0</v>
      </c>
      <c r="ER710" s="12">
        <f t="shared" si="342"/>
        <v>0</v>
      </c>
      <c r="ES710" s="11">
        <v>0</v>
      </c>
      <c r="ET710" s="42"/>
      <c r="EU710" s="42"/>
      <c r="EV710" s="42"/>
      <c r="EW710" s="42"/>
      <c r="EX710" s="42"/>
      <c r="EY710" s="42"/>
      <c r="EZ710" s="42"/>
      <c r="FA710" s="42"/>
      <c r="FB710" s="42"/>
      <c r="FC710" s="42"/>
      <c r="FD710" s="12"/>
      <c r="FE710" s="11"/>
      <c r="FF710" s="42">
        <f t="shared" si="343"/>
        <v>0</v>
      </c>
      <c r="FG710" s="12">
        <f t="shared" si="344"/>
        <v>0</v>
      </c>
      <c r="FH710" s="11">
        <v>0</v>
      </c>
      <c r="FI710" s="42"/>
      <c r="FJ710" s="42"/>
      <c r="FK710" s="42"/>
      <c r="FL710" s="42"/>
      <c r="FM710" s="42"/>
      <c r="FN710" s="42"/>
      <c r="FO710" s="42"/>
      <c r="FP710" s="42"/>
      <c r="FQ710" s="42"/>
      <c r="FR710" s="42"/>
      <c r="FS710" s="12"/>
      <c r="FT710" s="11"/>
      <c r="FU710" s="42">
        <f t="shared" si="345"/>
        <v>0</v>
      </c>
      <c r="FV710" s="12">
        <f t="shared" si="346"/>
        <v>0</v>
      </c>
      <c r="FW710" s="11">
        <v>0</v>
      </c>
      <c r="FX710" s="42"/>
      <c r="FY710" s="42"/>
      <c r="FZ710" s="42"/>
      <c r="GA710" s="42"/>
      <c r="GB710" s="42"/>
      <c r="GC710" s="42"/>
      <c r="GD710" s="42"/>
      <c r="GE710" s="42"/>
      <c r="GF710" s="42"/>
      <c r="GG710" s="42"/>
      <c r="GH710" s="12"/>
      <c r="GI710" s="7">
        <f>SUM(FW710:GH710)</f>
        <v>0</v>
      </c>
      <c r="GJ710" s="11">
        <v>0</v>
      </c>
      <c r="GK710" s="42"/>
      <c r="GL710" s="42"/>
      <c r="GM710" s="42"/>
      <c r="GN710" s="42"/>
      <c r="GO710" s="42"/>
      <c r="GP710" s="42"/>
      <c r="GQ710" s="42"/>
      <c r="GR710" s="42"/>
      <c r="GS710" s="42"/>
      <c r="GT710" s="42"/>
      <c r="GU710" s="12"/>
      <c r="GV710" s="7">
        <f>SUM(GJ710:GU710)</f>
        <v>0</v>
      </c>
      <c r="GW710" s="14">
        <f t="shared" si="321"/>
        <v>0</v>
      </c>
    </row>
    <row r="711" spans="1:205" x14ac:dyDescent="0.2">
      <c r="A711" s="21" t="s">
        <v>4</v>
      </c>
      <c r="B711" s="21" t="s">
        <v>5</v>
      </c>
      <c r="C711" s="22">
        <v>0</v>
      </c>
      <c r="D711" s="21" t="s">
        <v>274</v>
      </c>
      <c r="E711" s="21" t="s">
        <v>274</v>
      </c>
      <c r="F711" s="21" t="s">
        <v>274</v>
      </c>
      <c r="G711" s="22" t="s">
        <v>308</v>
      </c>
      <c r="H711" s="22">
        <v>30865</v>
      </c>
      <c r="I711" s="21" t="s">
        <v>828</v>
      </c>
      <c r="J711" s="11">
        <v>0</v>
      </c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12"/>
      <c r="V711" s="11"/>
      <c r="W711" s="42">
        <f t="shared" si="322"/>
        <v>0</v>
      </c>
      <c r="X711" s="12">
        <f t="shared" si="323"/>
        <v>0</v>
      </c>
      <c r="Y711" s="11">
        <v>0</v>
      </c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12"/>
      <c r="AK711" s="11"/>
      <c r="AL711" s="42">
        <f t="shared" si="324"/>
        <v>0</v>
      </c>
      <c r="AM711" s="12">
        <f t="shared" si="347"/>
        <v>0</v>
      </c>
      <c r="AN711" s="11">
        <v>0</v>
      </c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12"/>
      <c r="AZ711" s="11"/>
      <c r="BA711" s="42">
        <f t="shared" si="325"/>
        <v>0</v>
      </c>
      <c r="BB711" s="12">
        <f t="shared" si="326"/>
        <v>0</v>
      </c>
      <c r="BC711" s="16">
        <f t="shared" si="327"/>
        <v>0</v>
      </c>
      <c r="BD711" s="14">
        <f t="shared" si="328"/>
        <v>0</v>
      </c>
      <c r="BE711" s="11">
        <v>0</v>
      </c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12"/>
      <c r="BQ711" s="11"/>
      <c r="BR711" s="42">
        <f t="shared" si="329"/>
        <v>0</v>
      </c>
      <c r="BS711" s="12">
        <f t="shared" si="330"/>
        <v>0</v>
      </c>
      <c r="BT711" s="11">
        <v>0</v>
      </c>
      <c r="BU711" s="42"/>
      <c r="BV711" s="42"/>
      <c r="BW711" s="42"/>
      <c r="BX711" s="42"/>
      <c r="BY711" s="42"/>
      <c r="BZ711" s="42"/>
      <c r="CA711" s="42"/>
      <c r="CB711" s="42"/>
      <c r="CC711" s="42"/>
      <c r="CD711" s="42"/>
      <c r="CE711" s="12"/>
      <c r="CF711" s="11"/>
      <c r="CG711" s="42">
        <f t="shared" si="331"/>
        <v>0</v>
      </c>
      <c r="CH711" s="12">
        <f t="shared" si="332"/>
        <v>0</v>
      </c>
      <c r="CI711" s="14">
        <f t="shared" si="333"/>
        <v>0</v>
      </c>
      <c r="CJ711" s="11">
        <v>0</v>
      </c>
      <c r="CK711" s="42"/>
      <c r="CL711" s="42"/>
      <c r="CM711" s="42"/>
      <c r="CN711" s="42"/>
      <c r="CO711" s="42"/>
      <c r="CP711" s="42"/>
      <c r="CQ711" s="42"/>
      <c r="CR711" s="42"/>
      <c r="CS711" s="42"/>
      <c r="CT711" s="42"/>
      <c r="CU711" s="12"/>
      <c r="CV711" s="11"/>
      <c r="CW711" s="42">
        <f t="shared" si="334"/>
        <v>0</v>
      </c>
      <c r="CX711" s="12">
        <f t="shared" si="335"/>
        <v>0</v>
      </c>
      <c r="CY711" s="11">
        <v>0</v>
      </c>
      <c r="CZ711" s="42"/>
      <c r="DA711" s="42"/>
      <c r="DB711" s="42"/>
      <c r="DC711" s="42"/>
      <c r="DD711" s="42"/>
      <c r="DE711" s="42"/>
      <c r="DF711" s="42"/>
      <c r="DG711" s="42"/>
      <c r="DH711" s="42"/>
      <c r="DI711" s="42"/>
      <c r="DJ711" s="12"/>
      <c r="DK711" s="11"/>
      <c r="DL711" s="42">
        <f t="shared" si="336"/>
        <v>0</v>
      </c>
      <c r="DM711" s="12">
        <f t="shared" si="337"/>
        <v>0</v>
      </c>
      <c r="DN711" s="7">
        <f t="shared" si="338"/>
        <v>0</v>
      </c>
      <c r="DO711" s="11">
        <v>0</v>
      </c>
      <c r="DP711" s="42"/>
      <c r="DQ711" s="42"/>
      <c r="DR711" s="42"/>
      <c r="DS711" s="42"/>
      <c r="DT711" s="42"/>
      <c r="DU711" s="42"/>
      <c r="DV711" s="42"/>
      <c r="DW711" s="42"/>
      <c r="DX711" s="42"/>
      <c r="DY711" s="42"/>
      <c r="DZ711" s="12"/>
      <c r="EA711" s="11"/>
      <c r="EB711" s="42">
        <f t="shared" si="339"/>
        <v>0</v>
      </c>
      <c r="EC711" s="12">
        <f t="shared" si="340"/>
        <v>0</v>
      </c>
      <c r="ED711" s="11">
        <v>0</v>
      </c>
      <c r="EE711" s="42"/>
      <c r="EF711" s="42"/>
      <c r="EG711" s="42"/>
      <c r="EH711" s="42"/>
      <c r="EI711" s="42"/>
      <c r="EJ711" s="42"/>
      <c r="EK711" s="42"/>
      <c r="EL711" s="42"/>
      <c r="EM711" s="42"/>
      <c r="EN711" s="42"/>
      <c r="EO711" s="12"/>
      <c r="EP711" s="11"/>
      <c r="EQ711" s="42">
        <f t="shared" si="341"/>
        <v>0</v>
      </c>
      <c r="ER711" s="12">
        <f t="shared" si="342"/>
        <v>0</v>
      </c>
      <c r="ES711" s="11">
        <v>0</v>
      </c>
      <c r="ET711" s="42"/>
      <c r="EU711" s="42"/>
      <c r="EV711" s="42"/>
      <c r="EW711" s="42"/>
      <c r="EX711" s="42"/>
      <c r="EY711" s="42"/>
      <c r="EZ711" s="42"/>
      <c r="FA711" s="42"/>
      <c r="FB711" s="42"/>
      <c r="FC711" s="42"/>
      <c r="FD711" s="12"/>
      <c r="FE711" s="11"/>
      <c r="FF711" s="42">
        <f t="shared" si="343"/>
        <v>0</v>
      </c>
      <c r="FG711" s="12">
        <f t="shared" si="344"/>
        <v>0</v>
      </c>
      <c r="FH711" s="11">
        <v>0</v>
      </c>
      <c r="FI711" s="42"/>
      <c r="FJ711" s="42"/>
      <c r="FK711" s="42"/>
      <c r="FL711" s="42"/>
      <c r="FM711" s="42"/>
      <c r="FN711" s="42"/>
      <c r="FO711" s="42"/>
      <c r="FP711" s="42"/>
      <c r="FQ711" s="42"/>
      <c r="FR711" s="42"/>
      <c r="FS711" s="12"/>
      <c r="FT711" s="11"/>
      <c r="FU711" s="42">
        <f t="shared" si="345"/>
        <v>0</v>
      </c>
      <c r="FV711" s="12">
        <f t="shared" si="346"/>
        <v>0</v>
      </c>
      <c r="FW711" s="11">
        <v>0</v>
      </c>
      <c r="FX711" s="42"/>
      <c r="FY711" s="42"/>
      <c r="FZ711" s="42"/>
      <c r="GA711" s="42"/>
      <c r="GB711" s="42"/>
      <c r="GC711" s="42"/>
      <c r="GD711" s="42"/>
      <c r="GE711" s="42"/>
      <c r="GF711" s="42"/>
      <c r="GG711" s="42"/>
      <c r="GH711" s="12"/>
      <c r="GI711" s="7">
        <f>SUM(FW711:GH711)</f>
        <v>0</v>
      </c>
      <c r="GJ711" s="11">
        <v>0</v>
      </c>
      <c r="GK711" s="42"/>
      <c r="GL711" s="42"/>
      <c r="GM711" s="42"/>
      <c r="GN711" s="42"/>
      <c r="GO711" s="42"/>
      <c r="GP711" s="42"/>
      <c r="GQ711" s="42"/>
      <c r="GR711" s="42"/>
      <c r="GS711" s="42"/>
      <c r="GT711" s="42"/>
      <c r="GU711" s="12"/>
      <c r="GV711" s="7">
        <f>SUM(GJ711:GU711)</f>
        <v>0</v>
      </c>
      <c r="GW711" s="14">
        <f t="shared" si="321"/>
        <v>0</v>
      </c>
    </row>
    <row r="712" spans="1:205" x14ac:dyDescent="0.2">
      <c r="A712" s="21" t="s">
        <v>4</v>
      </c>
      <c r="B712" s="21" t="s">
        <v>16</v>
      </c>
      <c r="C712" s="22">
        <v>0</v>
      </c>
      <c r="D712" s="21" t="s">
        <v>274</v>
      </c>
      <c r="E712" s="21" t="s">
        <v>274</v>
      </c>
      <c r="F712" s="21" t="s">
        <v>274</v>
      </c>
      <c r="G712" s="22" t="s">
        <v>268</v>
      </c>
      <c r="H712" s="22">
        <v>30934</v>
      </c>
      <c r="I712" s="21" t="s">
        <v>829</v>
      </c>
      <c r="J712" s="11">
        <v>0</v>
      </c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12"/>
      <c r="V712" s="11"/>
      <c r="W712" s="42">
        <f t="shared" si="322"/>
        <v>0</v>
      </c>
      <c r="X712" s="12">
        <f t="shared" si="323"/>
        <v>0</v>
      </c>
      <c r="Y712" s="11">
        <v>0</v>
      </c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12"/>
      <c r="AK712" s="11"/>
      <c r="AL712" s="42">
        <f t="shared" si="324"/>
        <v>0</v>
      </c>
      <c r="AM712" s="12">
        <f t="shared" si="347"/>
        <v>0</v>
      </c>
      <c r="AN712" s="11">
        <v>0</v>
      </c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12"/>
      <c r="AZ712" s="11"/>
      <c r="BA712" s="42">
        <f t="shared" si="325"/>
        <v>0</v>
      </c>
      <c r="BB712" s="12">
        <f t="shared" si="326"/>
        <v>0</v>
      </c>
      <c r="BC712" s="16">
        <f t="shared" si="327"/>
        <v>0</v>
      </c>
      <c r="BD712" s="14">
        <f t="shared" si="328"/>
        <v>0</v>
      </c>
      <c r="BE712" s="11">
        <v>0</v>
      </c>
      <c r="BF712" s="42"/>
      <c r="BG712" s="42"/>
      <c r="BH712" s="42"/>
      <c r="BI712" s="42"/>
      <c r="BJ712" s="42"/>
      <c r="BK712" s="42"/>
      <c r="BL712" s="42"/>
      <c r="BM712" s="42"/>
      <c r="BN712" s="42"/>
      <c r="BO712" s="42"/>
      <c r="BP712" s="12"/>
      <c r="BQ712" s="11"/>
      <c r="BR712" s="42">
        <f t="shared" si="329"/>
        <v>0</v>
      </c>
      <c r="BS712" s="12">
        <f t="shared" si="330"/>
        <v>0</v>
      </c>
      <c r="BT712" s="11">
        <v>0</v>
      </c>
      <c r="BU712" s="42"/>
      <c r="BV712" s="42"/>
      <c r="BW712" s="42"/>
      <c r="BX712" s="42"/>
      <c r="BY712" s="42"/>
      <c r="BZ712" s="42"/>
      <c r="CA712" s="42"/>
      <c r="CB712" s="42"/>
      <c r="CC712" s="42"/>
      <c r="CD712" s="42"/>
      <c r="CE712" s="12"/>
      <c r="CF712" s="11"/>
      <c r="CG712" s="42">
        <f t="shared" si="331"/>
        <v>0</v>
      </c>
      <c r="CH712" s="12">
        <f t="shared" si="332"/>
        <v>0</v>
      </c>
      <c r="CI712" s="14">
        <f t="shared" si="333"/>
        <v>0</v>
      </c>
      <c r="CJ712" s="11">
        <v>0</v>
      </c>
      <c r="CK712" s="42"/>
      <c r="CL712" s="42"/>
      <c r="CM712" s="42"/>
      <c r="CN712" s="42"/>
      <c r="CO712" s="42"/>
      <c r="CP712" s="42"/>
      <c r="CQ712" s="42"/>
      <c r="CR712" s="42"/>
      <c r="CS712" s="42"/>
      <c r="CT712" s="42"/>
      <c r="CU712" s="12"/>
      <c r="CV712" s="11"/>
      <c r="CW712" s="42">
        <f t="shared" si="334"/>
        <v>0</v>
      </c>
      <c r="CX712" s="12">
        <f t="shared" si="335"/>
        <v>0</v>
      </c>
      <c r="CY712" s="11">
        <v>0</v>
      </c>
      <c r="CZ712" s="42"/>
      <c r="DA712" s="42"/>
      <c r="DB712" s="42"/>
      <c r="DC712" s="42"/>
      <c r="DD712" s="42"/>
      <c r="DE712" s="42"/>
      <c r="DF712" s="42"/>
      <c r="DG712" s="42"/>
      <c r="DH712" s="42"/>
      <c r="DI712" s="42"/>
      <c r="DJ712" s="12"/>
      <c r="DK712" s="11"/>
      <c r="DL712" s="42">
        <f t="shared" si="336"/>
        <v>0</v>
      </c>
      <c r="DM712" s="12">
        <f t="shared" si="337"/>
        <v>0</v>
      </c>
      <c r="DN712" s="7">
        <f t="shared" si="338"/>
        <v>0</v>
      </c>
      <c r="DO712" s="11">
        <v>0</v>
      </c>
      <c r="DP712" s="42"/>
      <c r="DQ712" s="42"/>
      <c r="DR712" s="42"/>
      <c r="DS712" s="42"/>
      <c r="DT712" s="42"/>
      <c r="DU712" s="42"/>
      <c r="DV712" s="42"/>
      <c r="DW712" s="42"/>
      <c r="DX712" s="42"/>
      <c r="DY712" s="42"/>
      <c r="DZ712" s="12"/>
      <c r="EA712" s="11"/>
      <c r="EB712" s="42">
        <f t="shared" si="339"/>
        <v>0</v>
      </c>
      <c r="EC712" s="12">
        <f t="shared" si="340"/>
        <v>0</v>
      </c>
      <c r="ED712" s="11">
        <v>0</v>
      </c>
      <c r="EE712" s="42"/>
      <c r="EF712" s="42"/>
      <c r="EG712" s="42"/>
      <c r="EH712" s="42"/>
      <c r="EI712" s="42"/>
      <c r="EJ712" s="42"/>
      <c r="EK712" s="42"/>
      <c r="EL712" s="42"/>
      <c r="EM712" s="42"/>
      <c r="EN712" s="42"/>
      <c r="EO712" s="12"/>
      <c r="EP712" s="11"/>
      <c r="EQ712" s="42">
        <f t="shared" si="341"/>
        <v>0</v>
      </c>
      <c r="ER712" s="12">
        <f t="shared" si="342"/>
        <v>0</v>
      </c>
      <c r="ES712" s="11">
        <v>0</v>
      </c>
      <c r="ET712" s="42"/>
      <c r="EU712" s="42"/>
      <c r="EV712" s="42"/>
      <c r="EW712" s="42"/>
      <c r="EX712" s="42"/>
      <c r="EY712" s="42"/>
      <c r="EZ712" s="42"/>
      <c r="FA712" s="42"/>
      <c r="FB712" s="42"/>
      <c r="FC712" s="42"/>
      <c r="FD712" s="12"/>
      <c r="FE712" s="11"/>
      <c r="FF712" s="42">
        <f t="shared" si="343"/>
        <v>0</v>
      </c>
      <c r="FG712" s="12">
        <f t="shared" si="344"/>
        <v>0</v>
      </c>
      <c r="FH712" s="11">
        <v>0</v>
      </c>
      <c r="FI712" s="42"/>
      <c r="FJ712" s="42"/>
      <c r="FK712" s="42"/>
      <c r="FL712" s="42"/>
      <c r="FM712" s="42"/>
      <c r="FN712" s="42"/>
      <c r="FO712" s="42"/>
      <c r="FP712" s="42"/>
      <c r="FQ712" s="42"/>
      <c r="FR712" s="42"/>
      <c r="FS712" s="12"/>
      <c r="FT712" s="11"/>
      <c r="FU712" s="42">
        <f t="shared" si="345"/>
        <v>0</v>
      </c>
      <c r="FV712" s="12">
        <f t="shared" si="346"/>
        <v>0</v>
      </c>
      <c r="FW712" s="11">
        <v>0</v>
      </c>
      <c r="FX712" s="42"/>
      <c r="FY712" s="42"/>
      <c r="FZ712" s="42"/>
      <c r="GA712" s="42"/>
      <c r="GB712" s="42"/>
      <c r="GC712" s="42"/>
      <c r="GD712" s="42"/>
      <c r="GE712" s="42"/>
      <c r="GF712" s="42"/>
      <c r="GG712" s="42"/>
      <c r="GH712" s="12"/>
      <c r="GI712" s="7">
        <f>SUM(FW712:GH712)</f>
        <v>0</v>
      </c>
      <c r="GJ712" s="11">
        <v>0</v>
      </c>
      <c r="GK712" s="42"/>
      <c r="GL712" s="42"/>
      <c r="GM712" s="42"/>
      <c r="GN712" s="42"/>
      <c r="GO712" s="42"/>
      <c r="GP712" s="42"/>
      <c r="GQ712" s="42"/>
      <c r="GR712" s="42"/>
      <c r="GS712" s="42"/>
      <c r="GT712" s="42"/>
      <c r="GU712" s="12"/>
      <c r="GV712" s="7">
        <f>SUM(GJ712:GU712)</f>
        <v>0</v>
      </c>
      <c r="GW712" s="14">
        <f t="shared" ref="GW712:GW761" si="348">IFERROR(GI712/GV712,0)*100</f>
        <v>0</v>
      </c>
    </row>
    <row r="713" spans="1:205" x14ac:dyDescent="0.2">
      <c r="A713" s="21" t="s">
        <v>281</v>
      </c>
      <c r="B713" s="21" t="s">
        <v>71</v>
      </c>
      <c r="C713" s="22">
        <v>0</v>
      </c>
      <c r="D713" s="21" t="s">
        <v>274</v>
      </c>
      <c r="E713" s="21" t="s">
        <v>274</v>
      </c>
      <c r="F713" s="21" t="s">
        <v>256</v>
      </c>
      <c r="G713" s="22" t="s">
        <v>308</v>
      </c>
      <c r="H713" s="22">
        <v>30985</v>
      </c>
      <c r="I713" s="21" t="s">
        <v>830</v>
      </c>
      <c r="J713" s="11">
        <v>0</v>
      </c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12"/>
      <c r="V713" s="11"/>
      <c r="W713" s="42">
        <f t="shared" si="322"/>
        <v>0</v>
      </c>
      <c r="X713" s="12">
        <f t="shared" si="323"/>
        <v>0</v>
      </c>
      <c r="Y713" s="11">
        <v>0</v>
      </c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12"/>
      <c r="AK713" s="11"/>
      <c r="AL713" s="42">
        <f t="shared" si="324"/>
        <v>0</v>
      </c>
      <c r="AM713" s="12">
        <f t="shared" si="347"/>
        <v>0</v>
      </c>
      <c r="AN713" s="11">
        <v>0</v>
      </c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12"/>
      <c r="AZ713" s="11"/>
      <c r="BA713" s="42">
        <f t="shared" si="325"/>
        <v>0</v>
      </c>
      <c r="BB713" s="12">
        <f t="shared" si="326"/>
        <v>0</v>
      </c>
      <c r="BC713" s="16">
        <f t="shared" si="327"/>
        <v>0</v>
      </c>
      <c r="BD713" s="14">
        <f t="shared" si="328"/>
        <v>0</v>
      </c>
      <c r="BE713" s="11">
        <v>0</v>
      </c>
      <c r="BF713" s="42"/>
      <c r="BG713" s="42"/>
      <c r="BH713" s="42"/>
      <c r="BI713" s="42"/>
      <c r="BJ713" s="42"/>
      <c r="BK713" s="42"/>
      <c r="BL713" s="42"/>
      <c r="BM713" s="42"/>
      <c r="BN713" s="42"/>
      <c r="BO713" s="42"/>
      <c r="BP713" s="12"/>
      <c r="BQ713" s="11"/>
      <c r="BR713" s="42">
        <f t="shared" si="329"/>
        <v>0</v>
      </c>
      <c r="BS713" s="12">
        <f t="shared" si="330"/>
        <v>0</v>
      </c>
      <c r="BT713" s="11">
        <v>0</v>
      </c>
      <c r="BU713" s="42"/>
      <c r="BV713" s="42"/>
      <c r="BW713" s="42"/>
      <c r="BX713" s="42"/>
      <c r="BY713" s="42"/>
      <c r="BZ713" s="42"/>
      <c r="CA713" s="42"/>
      <c r="CB713" s="42"/>
      <c r="CC713" s="42"/>
      <c r="CD713" s="42"/>
      <c r="CE713" s="12"/>
      <c r="CF713" s="11"/>
      <c r="CG713" s="42">
        <f t="shared" si="331"/>
        <v>0</v>
      </c>
      <c r="CH713" s="12">
        <f t="shared" si="332"/>
        <v>0</v>
      </c>
      <c r="CI713" s="14">
        <f t="shared" si="333"/>
        <v>0</v>
      </c>
      <c r="CJ713" s="11">
        <v>0</v>
      </c>
      <c r="CK713" s="42"/>
      <c r="CL713" s="42"/>
      <c r="CM713" s="42"/>
      <c r="CN713" s="42"/>
      <c r="CO713" s="42"/>
      <c r="CP713" s="42"/>
      <c r="CQ713" s="42"/>
      <c r="CR713" s="42"/>
      <c r="CS713" s="42"/>
      <c r="CT713" s="42"/>
      <c r="CU713" s="12"/>
      <c r="CV713" s="11"/>
      <c r="CW713" s="42">
        <f t="shared" si="334"/>
        <v>0</v>
      </c>
      <c r="CX713" s="12">
        <f t="shared" si="335"/>
        <v>0</v>
      </c>
      <c r="CY713" s="11">
        <v>0</v>
      </c>
      <c r="CZ713" s="42"/>
      <c r="DA713" s="42"/>
      <c r="DB713" s="42"/>
      <c r="DC713" s="42"/>
      <c r="DD713" s="42"/>
      <c r="DE713" s="42"/>
      <c r="DF713" s="42"/>
      <c r="DG713" s="42"/>
      <c r="DH713" s="42"/>
      <c r="DI713" s="42"/>
      <c r="DJ713" s="12"/>
      <c r="DK713" s="11"/>
      <c r="DL713" s="42">
        <f t="shared" si="336"/>
        <v>0</v>
      </c>
      <c r="DM713" s="12">
        <f t="shared" si="337"/>
        <v>0</v>
      </c>
      <c r="DN713" s="7">
        <f t="shared" si="338"/>
        <v>0</v>
      </c>
      <c r="DO713" s="11">
        <v>0</v>
      </c>
      <c r="DP713" s="42"/>
      <c r="DQ713" s="42"/>
      <c r="DR713" s="42"/>
      <c r="DS713" s="42"/>
      <c r="DT713" s="42"/>
      <c r="DU713" s="42"/>
      <c r="DV713" s="42"/>
      <c r="DW713" s="42"/>
      <c r="DX713" s="42"/>
      <c r="DY713" s="42"/>
      <c r="DZ713" s="12"/>
      <c r="EA713" s="11"/>
      <c r="EB713" s="42">
        <f t="shared" si="339"/>
        <v>0</v>
      </c>
      <c r="EC713" s="12">
        <f t="shared" si="340"/>
        <v>0</v>
      </c>
      <c r="ED713" s="11">
        <v>0</v>
      </c>
      <c r="EE713" s="42"/>
      <c r="EF713" s="42"/>
      <c r="EG713" s="42"/>
      <c r="EH713" s="42"/>
      <c r="EI713" s="42"/>
      <c r="EJ713" s="42"/>
      <c r="EK713" s="42"/>
      <c r="EL713" s="42"/>
      <c r="EM713" s="42"/>
      <c r="EN713" s="42"/>
      <c r="EO713" s="12"/>
      <c r="EP713" s="11"/>
      <c r="EQ713" s="42">
        <f t="shared" si="341"/>
        <v>0</v>
      </c>
      <c r="ER713" s="12">
        <f t="shared" si="342"/>
        <v>0</v>
      </c>
      <c r="ES713" s="11">
        <v>0</v>
      </c>
      <c r="ET713" s="42"/>
      <c r="EU713" s="42"/>
      <c r="EV713" s="42"/>
      <c r="EW713" s="42"/>
      <c r="EX713" s="42"/>
      <c r="EY713" s="42"/>
      <c r="EZ713" s="42"/>
      <c r="FA713" s="42"/>
      <c r="FB713" s="42"/>
      <c r="FC713" s="42"/>
      <c r="FD713" s="12"/>
      <c r="FE713" s="11"/>
      <c r="FF713" s="42">
        <f t="shared" si="343"/>
        <v>0</v>
      </c>
      <c r="FG713" s="12">
        <f t="shared" si="344"/>
        <v>0</v>
      </c>
      <c r="FH713" s="11">
        <v>0</v>
      </c>
      <c r="FI713" s="42"/>
      <c r="FJ713" s="42"/>
      <c r="FK713" s="42"/>
      <c r="FL713" s="42"/>
      <c r="FM713" s="42"/>
      <c r="FN713" s="42"/>
      <c r="FO713" s="42"/>
      <c r="FP713" s="42"/>
      <c r="FQ713" s="42"/>
      <c r="FR713" s="42"/>
      <c r="FS713" s="12"/>
      <c r="FT713" s="11"/>
      <c r="FU713" s="42">
        <f t="shared" si="345"/>
        <v>0</v>
      </c>
      <c r="FV713" s="12">
        <f t="shared" si="346"/>
        <v>0</v>
      </c>
      <c r="FW713" s="11">
        <v>0</v>
      </c>
      <c r="FX713" s="42"/>
      <c r="FY713" s="42"/>
      <c r="FZ713" s="42"/>
      <c r="GA713" s="42"/>
      <c r="GB713" s="42"/>
      <c r="GC713" s="42"/>
      <c r="GD713" s="42"/>
      <c r="GE713" s="42"/>
      <c r="GF713" s="42"/>
      <c r="GG713" s="42"/>
      <c r="GH713" s="12"/>
      <c r="GI713" s="7">
        <f>SUM(FW713:GH713)</f>
        <v>0</v>
      </c>
      <c r="GJ713" s="11">
        <v>0</v>
      </c>
      <c r="GK713" s="42"/>
      <c r="GL713" s="42"/>
      <c r="GM713" s="42"/>
      <c r="GN713" s="42"/>
      <c r="GO713" s="42"/>
      <c r="GP713" s="42"/>
      <c r="GQ713" s="42"/>
      <c r="GR713" s="42"/>
      <c r="GS713" s="42"/>
      <c r="GT713" s="42"/>
      <c r="GU713" s="12"/>
      <c r="GV713" s="7">
        <f>SUM(GJ713:GU713)</f>
        <v>0</v>
      </c>
      <c r="GW713" s="14">
        <f t="shared" si="348"/>
        <v>0</v>
      </c>
    </row>
    <row r="714" spans="1:205" x14ac:dyDescent="0.2">
      <c r="A714" s="21" t="s">
        <v>4</v>
      </c>
      <c r="B714" s="21" t="s">
        <v>5</v>
      </c>
      <c r="C714" s="22">
        <v>0</v>
      </c>
      <c r="D714" s="21" t="s">
        <v>274</v>
      </c>
      <c r="E714" s="21" t="s">
        <v>274</v>
      </c>
      <c r="F714" s="21" t="s">
        <v>274</v>
      </c>
      <c r="G714" s="22" t="s">
        <v>268</v>
      </c>
      <c r="H714" s="22">
        <v>31080</v>
      </c>
      <c r="I714" s="21" t="s">
        <v>831</v>
      </c>
      <c r="J714" s="11">
        <v>0</v>
      </c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12"/>
      <c r="V714" s="11"/>
      <c r="W714" s="42">
        <f t="shared" si="322"/>
        <v>0</v>
      </c>
      <c r="X714" s="12">
        <f t="shared" si="323"/>
        <v>0</v>
      </c>
      <c r="Y714" s="11">
        <v>0</v>
      </c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12"/>
      <c r="AK714" s="11"/>
      <c r="AL714" s="42">
        <f t="shared" si="324"/>
        <v>0</v>
      </c>
      <c r="AM714" s="12">
        <f t="shared" si="347"/>
        <v>0</v>
      </c>
      <c r="AN714" s="11">
        <v>0</v>
      </c>
      <c r="AO714" s="42"/>
      <c r="AP714" s="42"/>
      <c r="AQ714" s="42"/>
      <c r="AR714" s="42"/>
      <c r="AS714" s="42"/>
      <c r="AT714" s="42"/>
      <c r="AU714" s="42"/>
      <c r="AV714" s="42"/>
      <c r="AW714" s="42"/>
      <c r="AX714" s="42"/>
      <c r="AY714" s="12"/>
      <c r="AZ714" s="11"/>
      <c r="BA714" s="42">
        <f t="shared" si="325"/>
        <v>0</v>
      </c>
      <c r="BB714" s="12">
        <f t="shared" si="326"/>
        <v>0</v>
      </c>
      <c r="BC714" s="16">
        <f t="shared" si="327"/>
        <v>0</v>
      </c>
      <c r="BD714" s="14">
        <f t="shared" si="328"/>
        <v>0</v>
      </c>
      <c r="BE714" s="11">
        <v>0</v>
      </c>
      <c r="BF714" s="42"/>
      <c r="BG714" s="42"/>
      <c r="BH714" s="42"/>
      <c r="BI714" s="42"/>
      <c r="BJ714" s="42"/>
      <c r="BK714" s="42"/>
      <c r="BL714" s="42"/>
      <c r="BM714" s="42"/>
      <c r="BN714" s="42"/>
      <c r="BO714" s="42"/>
      <c r="BP714" s="12"/>
      <c r="BQ714" s="11"/>
      <c r="BR714" s="42">
        <f t="shared" si="329"/>
        <v>0</v>
      </c>
      <c r="BS714" s="12">
        <f t="shared" si="330"/>
        <v>0</v>
      </c>
      <c r="BT714" s="11">
        <v>0</v>
      </c>
      <c r="BU714" s="42"/>
      <c r="BV714" s="42"/>
      <c r="BW714" s="42"/>
      <c r="BX714" s="42"/>
      <c r="BY714" s="42"/>
      <c r="BZ714" s="42"/>
      <c r="CA714" s="42"/>
      <c r="CB714" s="42"/>
      <c r="CC714" s="42"/>
      <c r="CD714" s="42"/>
      <c r="CE714" s="12"/>
      <c r="CF714" s="11"/>
      <c r="CG714" s="42">
        <f t="shared" si="331"/>
        <v>0</v>
      </c>
      <c r="CH714" s="12">
        <f t="shared" si="332"/>
        <v>0</v>
      </c>
      <c r="CI714" s="14">
        <f t="shared" si="333"/>
        <v>0</v>
      </c>
      <c r="CJ714" s="11">
        <v>0</v>
      </c>
      <c r="CK714" s="42"/>
      <c r="CL714" s="42"/>
      <c r="CM714" s="42"/>
      <c r="CN714" s="42"/>
      <c r="CO714" s="42"/>
      <c r="CP714" s="42"/>
      <c r="CQ714" s="42"/>
      <c r="CR714" s="42"/>
      <c r="CS714" s="42"/>
      <c r="CT714" s="42"/>
      <c r="CU714" s="12"/>
      <c r="CV714" s="11"/>
      <c r="CW714" s="42">
        <f t="shared" si="334"/>
        <v>0</v>
      </c>
      <c r="CX714" s="12">
        <f t="shared" si="335"/>
        <v>0</v>
      </c>
      <c r="CY714" s="11">
        <v>0</v>
      </c>
      <c r="CZ714" s="42"/>
      <c r="DA714" s="42"/>
      <c r="DB714" s="42"/>
      <c r="DC714" s="42"/>
      <c r="DD714" s="42"/>
      <c r="DE714" s="42"/>
      <c r="DF714" s="42"/>
      <c r="DG714" s="42"/>
      <c r="DH714" s="42"/>
      <c r="DI714" s="42"/>
      <c r="DJ714" s="12"/>
      <c r="DK714" s="11"/>
      <c r="DL714" s="42">
        <f t="shared" si="336"/>
        <v>0</v>
      </c>
      <c r="DM714" s="12">
        <f t="shared" si="337"/>
        <v>0</v>
      </c>
      <c r="DN714" s="7">
        <f t="shared" si="338"/>
        <v>0</v>
      </c>
      <c r="DO714" s="11">
        <v>0</v>
      </c>
      <c r="DP714" s="42"/>
      <c r="DQ714" s="42"/>
      <c r="DR714" s="42"/>
      <c r="DS714" s="42"/>
      <c r="DT714" s="42"/>
      <c r="DU714" s="42"/>
      <c r="DV714" s="42"/>
      <c r="DW714" s="42"/>
      <c r="DX714" s="42"/>
      <c r="DY714" s="42"/>
      <c r="DZ714" s="12"/>
      <c r="EA714" s="11"/>
      <c r="EB714" s="42">
        <f t="shared" si="339"/>
        <v>0</v>
      </c>
      <c r="EC714" s="12">
        <f t="shared" si="340"/>
        <v>0</v>
      </c>
      <c r="ED714" s="11">
        <v>0</v>
      </c>
      <c r="EE714" s="42"/>
      <c r="EF714" s="42"/>
      <c r="EG714" s="42"/>
      <c r="EH714" s="42"/>
      <c r="EI714" s="42"/>
      <c r="EJ714" s="42"/>
      <c r="EK714" s="42"/>
      <c r="EL714" s="42"/>
      <c r="EM714" s="42"/>
      <c r="EN714" s="42"/>
      <c r="EO714" s="12"/>
      <c r="EP714" s="11"/>
      <c r="EQ714" s="42">
        <f t="shared" si="341"/>
        <v>0</v>
      </c>
      <c r="ER714" s="12">
        <f t="shared" si="342"/>
        <v>0</v>
      </c>
      <c r="ES714" s="11">
        <v>0</v>
      </c>
      <c r="ET714" s="42"/>
      <c r="EU714" s="42"/>
      <c r="EV714" s="42"/>
      <c r="EW714" s="42"/>
      <c r="EX714" s="42"/>
      <c r="EY714" s="42"/>
      <c r="EZ714" s="42"/>
      <c r="FA714" s="42"/>
      <c r="FB714" s="42"/>
      <c r="FC714" s="42"/>
      <c r="FD714" s="12"/>
      <c r="FE714" s="11"/>
      <c r="FF714" s="42">
        <f t="shared" si="343"/>
        <v>0</v>
      </c>
      <c r="FG714" s="12">
        <f t="shared" si="344"/>
        <v>0</v>
      </c>
      <c r="FH714" s="11">
        <v>0</v>
      </c>
      <c r="FI714" s="42"/>
      <c r="FJ714" s="42"/>
      <c r="FK714" s="42"/>
      <c r="FL714" s="42"/>
      <c r="FM714" s="42"/>
      <c r="FN714" s="42"/>
      <c r="FO714" s="42"/>
      <c r="FP714" s="42"/>
      <c r="FQ714" s="42"/>
      <c r="FR714" s="42"/>
      <c r="FS714" s="12"/>
      <c r="FT714" s="11"/>
      <c r="FU714" s="42">
        <f t="shared" si="345"/>
        <v>0</v>
      </c>
      <c r="FV714" s="12">
        <f t="shared" si="346"/>
        <v>0</v>
      </c>
      <c r="FW714" s="11">
        <v>0</v>
      </c>
      <c r="FX714" s="42"/>
      <c r="FY714" s="42"/>
      <c r="FZ714" s="42"/>
      <c r="GA714" s="42"/>
      <c r="GB714" s="42"/>
      <c r="GC714" s="42"/>
      <c r="GD714" s="42"/>
      <c r="GE714" s="42"/>
      <c r="GF714" s="42"/>
      <c r="GG714" s="42"/>
      <c r="GH714" s="12"/>
      <c r="GI714" s="7">
        <f>SUM(FW714:GH714)</f>
        <v>0</v>
      </c>
      <c r="GJ714" s="11">
        <v>0</v>
      </c>
      <c r="GK714" s="42"/>
      <c r="GL714" s="42"/>
      <c r="GM714" s="42"/>
      <c r="GN714" s="42"/>
      <c r="GO714" s="42"/>
      <c r="GP714" s="42"/>
      <c r="GQ714" s="42"/>
      <c r="GR714" s="42"/>
      <c r="GS714" s="42"/>
      <c r="GT714" s="42"/>
      <c r="GU714" s="12"/>
      <c r="GV714" s="7">
        <f>SUM(GJ714:GU714)</f>
        <v>0</v>
      </c>
      <c r="GW714" s="14">
        <f t="shared" si="348"/>
        <v>0</v>
      </c>
    </row>
    <row r="715" spans="1:205" x14ac:dyDescent="0.2">
      <c r="A715" s="21" t="s">
        <v>9</v>
      </c>
      <c r="B715" s="21" t="s">
        <v>10</v>
      </c>
      <c r="C715" s="22">
        <v>1672</v>
      </c>
      <c r="D715" s="21" t="s">
        <v>372</v>
      </c>
      <c r="E715" s="21" t="s">
        <v>9</v>
      </c>
      <c r="F715" s="21" t="s">
        <v>10</v>
      </c>
      <c r="G715" s="22" t="s">
        <v>266</v>
      </c>
      <c r="H715" s="22">
        <v>31146</v>
      </c>
      <c r="I715" s="21" t="s">
        <v>264</v>
      </c>
      <c r="J715" s="11">
        <v>0</v>
      </c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12"/>
      <c r="V715" s="11"/>
      <c r="W715" s="42">
        <f t="shared" si="322"/>
        <v>0</v>
      </c>
      <c r="X715" s="12">
        <f t="shared" si="323"/>
        <v>0</v>
      </c>
      <c r="Y715" s="11">
        <v>0</v>
      </c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12"/>
      <c r="AK715" s="11"/>
      <c r="AL715" s="42">
        <f t="shared" si="324"/>
        <v>0</v>
      </c>
      <c r="AM715" s="12">
        <f t="shared" si="347"/>
        <v>0</v>
      </c>
      <c r="AN715" s="11">
        <v>0</v>
      </c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12"/>
      <c r="AZ715" s="11"/>
      <c r="BA715" s="42">
        <f t="shared" si="325"/>
        <v>0</v>
      </c>
      <c r="BB715" s="12">
        <f t="shared" si="326"/>
        <v>0</v>
      </c>
      <c r="BC715" s="16">
        <f t="shared" si="327"/>
        <v>0</v>
      </c>
      <c r="BD715" s="14">
        <f t="shared" si="328"/>
        <v>0</v>
      </c>
      <c r="BE715" s="11">
        <v>0</v>
      </c>
      <c r="BF715" s="42"/>
      <c r="BG715" s="42"/>
      <c r="BH715" s="42"/>
      <c r="BI715" s="42"/>
      <c r="BJ715" s="42"/>
      <c r="BK715" s="42"/>
      <c r="BL715" s="42"/>
      <c r="BM715" s="42"/>
      <c r="BN715" s="42"/>
      <c r="BO715" s="42"/>
      <c r="BP715" s="12"/>
      <c r="BQ715" s="11"/>
      <c r="BR715" s="42">
        <f t="shared" si="329"/>
        <v>0</v>
      </c>
      <c r="BS715" s="12">
        <f t="shared" si="330"/>
        <v>0</v>
      </c>
      <c r="BT715" s="11">
        <v>0</v>
      </c>
      <c r="BU715" s="42"/>
      <c r="BV715" s="42"/>
      <c r="BW715" s="42"/>
      <c r="BX715" s="42"/>
      <c r="BY715" s="42"/>
      <c r="BZ715" s="42"/>
      <c r="CA715" s="42"/>
      <c r="CB715" s="42"/>
      <c r="CC715" s="42"/>
      <c r="CD715" s="42"/>
      <c r="CE715" s="12"/>
      <c r="CF715" s="11"/>
      <c r="CG715" s="42">
        <f t="shared" si="331"/>
        <v>0</v>
      </c>
      <c r="CH715" s="12">
        <f t="shared" si="332"/>
        <v>0</v>
      </c>
      <c r="CI715" s="14">
        <f t="shared" si="333"/>
        <v>0</v>
      </c>
      <c r="CJ715" s="11">
        <v>0</v>
      </c>
      <c r="CK715" s="42"/>
      <c r="CL715" s="42"/>
      <c r="CM715" s="42"/>
      <c r="CN715" s="42"/>
      <c r="CO715" s="42"/>
      <c r="CP715" s="42"/>
      <c r="CQ715" s="42"/>
      <c r="CR715" s="42"/>
      <c r="CS715" s="42"/>
      <c r="CT715" s="42"/>
      <c r="CU715" s="12"/>
      <c r="CV715" s="11"/>
      <c r="CW715" s="42">
        <f t="shared" si="334"/>
        <v>0</v>
      </c>
      <c r="CX715" s="12">
        <f t="shared" si="335"/>
        <v>0</v>
      </c>
      <c r="CY715" s="11">
        <v>0</v>
      </c>
      <c r="CZ715" s="42"/>
      <c r="DA715" s="42"/>
      <c r="DB715" s="42"/>
      <c r="DC715" s="42"/>
      <c r="DD715" s="42"/>
      <c r="DE715" s="42"/>
      <c r="DF715" s="42"/>
      <c r="DG715" s="42"/>
      <c r="DH715" s="42"/>
      <c r="DI715" s="42"/>
      <c r="DJ715" s="12"/>
      <c r="DK715" s="11"/>
      <c r="DL715" s="42">
        <f t="shared" si="336"/>
        <v>0</v>
      </c>
      <c r="DM715" s="12">
        <f t="shared" si="337"/>
        <v>0</v>
      </c>
      <c r="DN715" s="7">
        <f t="shared" si="338"/>
        <v>0</v>
      </c>
      <c r="DO715" s="11">
        <v>0</v>
      </c>
      <c r="DP715" s="42"/>
      <c r="DQ715" s="42"/>
      <c r="DR715" s="42"/>
      <c r="DS715" s="42"/>
      <c r="DT715" s="42"/>
      <c r="DU715" s="42"/>
      <c r="DV715" s="42"/>
      <c r="DW715" s="42"/>
      <c r="DX715" s="42"/>
      <c r="DY715" s="42"/>
      <c r="DZ715" s="12"/>
      <c r="EA715" s="11"/>
      <c r="EB715" s="42">
        <f t="shared" si="339"/>
        <v>0</v>
      </c>
      <c r="EC715" s="12">
        <f t="shared" si="340"/>
        <v>0</v>
      </c>
      <c r="ED715" s="11">
        <v>0</v>
      </c>
      <c r="EE715" s="42"/>
      <c r="EF715" s="42"/>
      <c r="EG715" s="42"/>
      <c r="EH715" s="42"/>
      <c r="EI715" s="42"/>
      <c r="EJ715" s="42"/>
      <c r="EK715" s="42"/>
      <c r="EL715" s="42"/>
      <c r="EM715" s="42"/>
      <c r="EN715" s="42"/>
      <c r="EO715" s="12"/>
      <c r="EP715" s="11"/>
      <c r="EQ715" s="42">
        <f t="shared" si="341"/>
        <v>0</v>
      </c>
      <c r="ER715" s="12">
        <f t="shared" si="342"/>
        <v>0</v>
      </c>
      <c r="ES715" s="11">
        <v>0</v>
      </c>
      <c r="ET715" s="42"/>
      <c r="EU715" s="42"/>
      <c r="EV715" s="42"/>
      <c r="EW715" s="42"/>
      <c r="EX715" s="42"/>
      <c r="EY715" s="42"/>
      <c r="EZ715" s="42"/>
      <c r="FA715" s="42"/>
      <c r="FB715" s="42"/>
      <c r="FC715" s="42"/>
      <c r="FD715" s="12"/>
      <c r="FE715" s="11"/>
      <c r="FF715" s="42">
        <f t="shared" si="343"/>
        <v>0</v>
      </c>
      <c r="FG715" s="12">
        <f t="shared" si="344"/>
        <v>0</v>
      </c>
      <c r="FH715" s="11">
        <v>0</v>
      </c>
      <c r="FI715" s="42"/>
      <c r="FJ715" s="42"/>
      <c r="FK715" s="42"/>
      <c r="FL715" s="42"/>
      <c r="FM715" s="42"/>
      <c r="FN715" s="42"/>
      <c r="FO715" s="42"/>
      <c r="FP715" s="42"/>
      <c r="FQ715" s="42"/>
      <c r="FR715" s="42"/>
      <c r="FS715" s="12"/>
      <c r="FT715" s="11"/>
      <c r="FU715" s="42">
        <f t="shared" si="345"/>
        <v>0</v>
      </c>
      <c r="FV715" s="12">
        <f t="shared" si="346"/>
        <v>0</v>
      </c>
      <c r="FW715" s="11">
        <v>0</v>
      </c>
      <c r="FX715" s="42"/>
      <c r="FY715" s="42"/>
      <c r="FZ715" s="42"/>
      <c r="GA715" s="42"/>
      <c r="GB715" s="42"/>
      <c r="GC715" s="42"/>
      <c r="GD715" s="42"/>
      <c r="GE715" s="42"/>
      <c r="GF715" s="42"/>
      <c r="GG715" s="42"/>
      <c r="GH715" s="12"/>
      <c r="GI715" s="7">
        <f>SUM(FW715:GH715)</f>
        <v>0</v>
      </c>
      <c r="GJ715" s="11">
        <v>0</v>
      </c>
      <c r="GK715" s="42"/>
      <c r="GL715" s="42"/>
      <c r="GM715" s="42"/>
      <c r="GN715" s="42"/>
      <c r="GO715" s="42"/>
      <c r="GP715" s="42"/>
      <c r="GQ715" s="42"/>
      <c r="GR715" s="42"/>
      <c r="GS715" s="42"/>
      <c r="GT715" s="42"/>
      <c r="GU715" s="12"/>
      <c r="GV715" s="7">
        <f>SUM(GJ715:GU715)</f>
        <v>0</v>
      </c>
      <c r="GW715" s="14">
        <f t="shared" si="348"/>
        <v>0</v>
      </c>
    </row>
    <row r="716" spans="1:205" x14ac:dyDescent="0.2">
      <c r="A716" s="21" t="s">
        <v>9</v>
      </c>
      <c r="B716" s="21" t="s">
        <v>144</v>
      </c>
      <c r="C716" s="22">
        <v>1672</v>
      </c>
      <c r="D716" s="21" t="s">
        <v>372</v>
      </c>
      <c r="E716" s="21" t="s">
        <v>9</v>
      </c>
      <c r="F716" s="21" t="s">
        <v>10</v>
      </c>
      <c r="G716" s="22" t="s">
        <v>266</v>
      </c>
      <c r="H716" s="22">
        <v>31156</v>
      </c>
      <c r="I716" s="21" t="s">
        <v>265</v>
      </c>
      <c r="J716" s="11">
        <v>0</v>
      </c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12"/>
      <c r="V716" s="11"/>
      <c r="W716" s="42">
        <f t="shared" si="322"/>
        <v>0</v>
      </c>
      <c r="X716" s="12">
        <f t="shared" si="323"/>
        <v>0</v>
      </c>
      <c r="Y716" s="11">
        <v>0</v>
      </c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12"/>
      <c r="AK716" s="11"/>
      <c r="AL716" s="42">
        <f t="shared" si="324"/>
        <v>0</v>
      </c>
      <c r="AM716" s="12">
        <f t="shared" si="347"/>
        <v>0</v>
      </c>
      <c r="AN716" s="11">
        <v>0</v>
      </c>
      <c r="AO716" s="42"/>
      <c r="AP716" s="42"/>
      <c r="AQ716" s="42"/>
      <c r="AR716" s="42"/>
      <c r="AS716" s="42"/>
      <c r="AT716" s="42"/>
      <c r="AU716" s="42"/>
      <c r="AV716" s="42"/>
      <c r="AW716" s="42"/>
      <c r="AX716" s="42"/>
      <c r="AY716" s="12"/>
      <c r="AZ716" s="11"/>
      <c r="BA716" s="42">
        <f t="shared" si="325"/>
        <v>0</v>
      </c>
      <c r="BB716" s="12">
        <f t="shared" si="326"/>
        <v>0</v>
      </c>
      <c r="BC716" s="16">
        <f t="shared" si="327"/>
        <v>0</v>
      </c>
      <c r="BD716" s="14">
        <f t="shared" si="328"/>
        <v>0</v>
      </c>
      <c r="BE716" s="11">
        <v>0</v>
      </c>
      <c r="BF716" s="42"/>
      <c r="BG716" s="42"/>
      <c r="BH716" s="42"/>
      <c r="BI716" s="42"/>
      <c r="BJ716" s="42"/>
      <c r="BK716" s="42"/>
      <c r="BL716" s="42"/>
      <c r="BM716" s="42"/>
      <c r="BN716" s="42"/>
      <c r="BO716" s="42"/>
      <c r="BP716" s="12"/>
      <c r="BQ716" s="11"/>
      <c r="BR716" s="42">
        <f t="shared" si="329"/>
        <v>0</v>
      </c>
      <c r="BS716" s="12">
        <f t="shared" si="330"/>
        <v>0</v>
      </c>
      <c r="BT716" s="11">
        <v>0</v>
      </c>
      <c r="BU716" s="42"/>
      <c r="BV716" s="42"/>
      <c r="BW716" s="42"/>
      <c r="BX716" s="42"/>
      <c r="BY716" s="42"/>
      <c r="BZ716" s="42"/>
      <c r="CA716" s="42"/>
      <c r="CB716" s="42"/>
      <c r="CC716" s="42"/>
      <c r="CD716" s="42"/>
      <c r="CE716" s="12"/>
      <c r="CF716" s="11"/>
      <c r="CG716" s="42">
        <f t="shared" si="331"/>
        <v>0</v>
      </c>
      <c r="CH716" s="12">
        <f t="shared" si="332"/>
        <v>0</v>
      </c>
      <c r="CI716" s="14">
        <f t="shared" si="333"/>
        <v>0</v>
      </c>
      <c r="CJ716" s="11">
        <v>0</v>
      </c>
      <c r="CK716" s="42"/>
      <c r="CL716" s="42"/>
      <c r="CM716" s="42"/>
      <c r="CN716" s="42"/>
      <c r="CO716" s="42"/>
      <c r="CP716" s="42"/>
      <c r="CQ716" s="42"/>
      <c r="CR716" s="42"/>
      <c r="CS716" s="42"/>
      <c r="CT716" s="42"/>
      <c r="CU716" s="12"/>
      <c r="CV716" s="11"/>
      <c r="CW716" s="42">
        <f t="shared" si="334"/>
        <v>0</v>
      </c>
      <c r="CX716" s="12">
        <f t="shared" si="335"/>
        <v>0</v>
      </c>
      <c r="CY716" s="11">
        <v>0</v>
      </c>
      <c r="CZ716" s="42"/>
      <c r="DA716" s="42"/>
      <c r="DB716" s="42"/>
      <c r="DC716" s="42"/>
      <c r="DD716" s="42"/>
      <c r="DE716" s="42"/>
      <c r="DF716" s="42"/>
      <c r="DG716" s="42"/>
      <c r="DH716" s="42"/>
      <c r="DI716" s="42"/>
      <c r="DJ716" s="12"/>
      <c r="DK716" s="11"/>
      <c r="DL716" s="42">
        <f t="shared" si="336"/>
        <v>0</v>
      </c>
      <c r="DM716" s="12">
        <f t="shared" si="337"/>
        <v>0</v>
      </c>
      <c r="DN716" s="7">
        <f t="shared" si="338"/>
        <v>0</v>
      </c>
      <c r="DO716" s="11">
        <v>0</v>
      </c>
      <c r="DP716" s="42"/>
      <c r="DQ716" s="42"/>
      <c r="DR716" s="42"/>
      <c r="DS716" s="42"/>
      <c r="DT716" s="42"/>
      <c r="DU716" s="42"/>
      <c r="DV716" s="42"/>
      <c r="DW716" s="42"/>
      <c r="DX716" s="42"/>
      <c r="DY716" s="42"/>
      <c r="DZ716" s="12"/>
      <c r="EA716" s="11"/>
      <c r="EB716" s="42">
        <f t="shared" si="339"/>
        <v>0</v>
      </c>
      <c r="EC716" s="12">
        <f t="shared" si="340"/>
        <v>0</v>
      </c>
      <c r="ED716" s="11">
        <v>0</v>
      </c>
      <c r="EE716" s="42"/>
      <c r="EF716" s="42"/>
      <c r="EG716" s="42"/>
      <c r="EH716" s="42"/>
      <c r="EI716" s="42"/>
      <c r="EJ716" s="42"/>
      <c r="EK716" s="42"/>
      <c r="EL716" s="42"/>
      <c r="EM716" s="42"/>
      <c r="EN716" s="42"/>
      <c r="EO716" s="12"/>
      <c r="EP716" s="11"/>
      <c r="EQ716" s="42">
        <f t="shared" si="341"/>
        <v>0</v>
      </c>
      <c r="ER716" s="12">
        <f t="shared" si="342"/>
        <v>0</v>
      </c>
      <c r="ES716" s="11">
        <v>0</v>
      </c>
      <c r="ET716" s="42"/>
      <c r="EU716" s="42"/>
      <c r="EV716" s="42"/>
      <c r="EW716" s="42"/>
      <c r="EX716" s="42"/>
      <c r="EY716" s="42"/>
      <c r="EZ716" s="42"/>
      <c r="FA716" s="42"/>
      <c r="FB716" s="42"/>
      <c r="FC716" s="42"/>
      <c r="FD716" s="12"/>
      <c r="FE716" s="11"/>
      <c r="FF716" s="42">
        <f t="shared" si="343"/>
        <v>0</v>
      </c>
      <c r="FG716" s="12">
        <f t="shared" si="344"/>
        <v>0</v>
      </c>
      <c r="FH716" s="11">
        <v>0</v>
      </c>
      <c r="FI716" s="42"/>
      <c r="FJ716" s="42"/>
      <c r="FK716" s="42"/>
      <c r="FL716" s="42"/>
      <c r="FM716" s="42"/>
      <c r="FN716" s="42"/>
      <c r="FO716" s="42"/>
      <c r="FP716" s="42"/>
      <c r="FQ716" s="42"/>
      <c r="FR716" s="42"/>
      <c r="FS716" s="12"/>
      <c r="FT716" s="11"/>
      <c r="FU716" s="42">
        <f t="shared" si="345"/>
        <v>0</v>
      </c>
      <c r="FV716" s="12">
        <f t="shared" si="346"/>
        <v>0</v>
      </c>
      <c r="FW716" s="11">
        <v>0</v>
      </c>
      <c r="FX716" s="42"/>
      <c r="FY716" s="42"/>
      <c r="FZ716" s="42"/>
      <c r="GA716" s="42"/>
      <c r="GB716" s="42"/>
      <c r="GC716" s="42"/>
      <c r="GD716" s="42"/>
      <c r="GE716" s="42"/>
      <c r="GF716" s="42"/>
      <c r="GG716" s="42"/>
      <c r="GH716" s="12"/>
      <c r="GI716" s="7">
        <f>SUM(FW716:GH716)</f>
        <v>0</v>
      </c>
      <c r="GJ716" s="11">
        <v>0</v>
      </c>
      <c r="GK716" s="42"/>
      <c r="GL716" s="42"/>
      <c r="GM716" s="42"/>
      <c r="GN716" s="42"/>
      <c r="GO716" s="42"/>
      <c r="GP716" s="42"/>
      <c r="GQ716" s="42"/>
      <c r="GR716" s="42"/>
      <c r="GS716" s="42"/>
      <c r="GT716" s="42"/>
      <c r="GU716" s="12"/>
      <c r="GV716" s="7">
        <f>SUM(GJ716:GU716)</f>
        <v>0</v>
      </c>
      <c r="GW716" s="14">
        <f t="shared" si="348"/>
        <v>0</v>
      </c>
    </row>
    <row r="717" spans="1:205" x14ac:dyDescent="0.2">
      <c r="A717" s="21" t="s">
        <v>13</v>
      </c>
      <c r="B717" s="21" t="s">
        <v>14</v>
      </c>
      <c r="C717" s="22">
        <v>871</v>
      </c>
      <c r="D717" s="21" t="s">
        <v>394</v>
      </c>
      <c r="E717" s="21" t="s">
        <v>13</v>
      </c>
      <c r="F717" s="21" t="s">
        <v>256</v>
      </c>
      <c r="G717" s="22" t="s">
        <v>288</v>
      </c>
      <c r="H717" s="22">
        <v>31157</v>
      </c>
      <c r="I717" s="21" t="s">
        <v>832</v>
      </c>
      <c r="J717" s="11">
        <v>0</v>
      </c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12"/>
      <c r="V717" s="11"/>
      <c r="W717" s="42">
        <f t="shared" si="322"/>
        <v>0</v>
      </c>
      <c r="X717" s="12">
        <f t="shared" si="323"/>
        <v>0</v>
      </c>
      <c r="Y717" s="11">
        <v>0</v>
      </c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12"/>
      <c r="AK717" s="11"/>
      <c r="AL717" s="42">
        <f t="shared" si="324"/>
        <v>0</v>
      </c>
      <c r="AM717" s="12">
        <f t="shared" si="347"/>
        <v>0</v>
      </c>
      <c r="AN717" s="11">
        <v>0</v>
      </c>
      <c r="AO717" s="42"/>
      <c r="AP717" s="42"/>
      <c r="AQ717" s="42"/>
      <c r="AR717" s="42"/>
      <c r="AS717" s="42"/>
      <c r="AT717" s="42"/>
      <c r="AU717" s="42"/>
      <c r="AV717" s="42"/>
      <c r="AW717" s="42"/>
      <c r="AX717" s="42"/>
      <c r="AY717" s="12"/>
      <c r="AZ717" s="11"/>
      <c r="BA717" s="42">
        <f t="shared" si="325"/>
        <v>0</v>
      </c>
      <c r="BB717" s="12">
        <f t="shared" si="326"/>
        <v>0</v>
      </c>
      <c r="BC717" s="16">
        <f t="shared" si="327"/>
        <v>0</v>
      </c>
      <c r="BD717" s="14">
        <f t="shared" si="328"/>
        <v>0</v>
      </c>
      <c r="BE717" s="11">
        <v>0</v>
      </c>
      <c r="BF717" s="42"/>
      <c r="BG717" s="42"/>
      <c r="BH717" s="42"/>
      <c r="BI717" s="42"/>
      <c r="BJ717" s="42"/>
      <c r="BK717" s="42"/>
      <c r="BL717" s="42"/>
      <c r="BM717" s="42"/>
      <c r="BN717" s="42"/>
      <c r="BO717" s="42"/>
      <c r="BP717" s="12"/>
      <c r="BQ717" s="11"/>
      <c r="BR717" s="42">
        <f t="shared" si="329"/>
        <v>0</v>
      </c>
      <c r="BS717" s="12">
        <f t="shared" si="330"/>
        <v>0</v>
      </c>
      <c r="BT717" s="11">
        <v>0</v>
      </c>
      <c r="BU717" s="42"/>
      <c r="BV717" s="42"/>
      <c r="BW717" s="42"/>
      <c r="BX717" s="42"/>
      <c r="BY717" s="42"/>
      <c r="BZ717" s="42"/>
      <c r="CA717" s="42"/>
      <c r="CB717" s="42"/>
      <c r="CC717" s="42"/>
      <c r="CD717" s="42"/>
      <c r="CE717" s="12"/>
      <c r="CF717" s="11"/>
      <c r="CG717" s="42">
        <f t="shared" si="331"/>
        <v>0</v>
      </c>
      <c r="CH717" s="12">
        <f t="shared" si="332"/>
        <v>0</v>
      </c>
      <c r="CI717" s="14">
        <f t="shared" si="333"/>
        <v>0</v>
      </c>
      <c r="CJ717" s="11">
        <v>0</v>
      </c>
      <c r="CK717" s="42"/>
      <c r="CL717" s="42"/>
      <c r="CM717" s="42"/>
      <c r="CN717" s="42"/>
      <c r="CO717" s="42"/>
      <c r="CP717" s="42"/>
      <c r="CQ717" s="42"/>
      <c r="CR717" s="42"/>
      <c r="CS717" s="42"/>
      <c r="CT717" s="42"/>
      <c r="CU717" s="12"/>
      <c r="CV717" s="11"/>
      <c r="CW717" s="42">
        <f t="shared" si="334"/>
        <v>0</v>
      </c>
      <c r="CX717" s="12">
        <f t="shared" si="335"/>
        <v>0</v>
      </c>
      <c r="CY717" s="11">
        <v>0</v>
      </c>
      <c r="CZ717" s="42"/>
      <c r="DA717" s="42"/>
      <c r="DB717" s="42"/>
      <c r="DC717" s="42"/>
      <c r="DD717" s="42"/>
      <c r="DE717" s="42"/>
      <c r="DF717" s="42"/>
      <c r="DG717" s="42"/>
      <c r="DH717" s="42"/>
      <c r="DI717" s="42"/>
      <c r="DJ717" s="12"/>
      <c r="DK717" s="11"/>
      <c r="DL717" s="42">
        <f t="shared" si="336"/>
        <v>0</v>
      </c>
      <c r="DM717" s="12">
        <f t="shared" si="337"/>
        <v>0</v>
      </c>
      <c r="DN717" s="7">
        <f t="shared" si="338"/>
        <v>0</v>
      </c>
      <c r="DO717" s="11">
        <v>0</v>
      </c>
      <c r="DP717" s="42"/>
      <c r="DQ717" s="42"/>
      <c r="DR717" s="42"/>
      <c r="DS717" s="42"/>
      <c r="DT717" s="42"/>
      <c r="DU717" s="42"/>
      <c r="DV717" s="42"/>
      <c r="DW717" s="42"/>
      <c r="DX717" s="42"/>
      <c r="DY717" s="42"/>
      <c r="DZ717" s="12"/>
      <c r="EA717" s="11"/>
      <c r="EB717" s="42">
        <f t="shared" si="339"/>
        <v>0</v>
      </c>
      <c r="EC717" s="12">
        <f t="shared" si="340"/>
        <v>0</v>
      </c>
      <c r="ED717" s="11">
        <v>0</v>
      </c>
      <c r="EE717" s="42"/>
      <c r="EF717" s="42"/>
      <c r="EG717" s="42"/>
      <c r="EH717" s="42"/>
      <c r="EI717" s="42"/>
      <c r="EJ717" s="42"/>
      <c r="EK717" s="42"/>
      <c r="EL717" s="42"/>
      <c r="EM717" s="42"/>
      <c r="EN717" s="42"/>
      <c r="EO717" s="12"/>
      <c r="EP717" s="11"/>
      <c r="EQ717" s="42">
        <f t="shared" si="341"/>
        <v>0</v>
      </c>
      <c r="ER717" s="12">
        <f t="shared" si="342"/>
        <v>0</v>
      </c>
      <c r="ES717" s="11">
        <v>0</v>
      </c>
      <c r="ET717" s="42"/>
      <c r="EU717" s="42"/>
      <c r="EV717" s="42"/>
      <c r="EW717" s="42"/>
      <c r="EX717" s="42"/>
      <c r="EY717" s="42"/>
      <c r="EZ717" s="42"/>
      <c r="FA717" s="42"/>
      <c r="FB717" s="42"/>
      <c r="FC717" s="42"/>
      <c r="FD717" s="12"/>
      <c r="FE717" s="11"/>
      <c r="FF717" s="42">
        <f t="shared" si="343"/>
        <v>0</v>
      </c>
      <c r="FG717" s="12">
        <f t="shared" si="344"/>
        <v>0</v>
      </c>
      <c r="FH717" s="11">
        <v>0</v>
      </c>
      <c r="FI717" s="42"/>
      <c r="FJ717" s="42"/>
      <c r="FK717" s="42"/>
      <c r="FL717" s="42"/>
      <c r="FM717" s="42"/>
      <c r="FN717" s="42"/>
      <c r="FO717" s="42"/>
      <c r="FP717" s="42"/>
      <c r="FQ717" s="42"/>
      <c r="FR717" s="42"/>
      <c r="FS717" s="12"/>
      <c r="FT717" s="11"/>
      <c r="FU717" s="42">
        <f t="shared" si="345"/>
        <v>0</v>
      </c>
      <c r="FV717" s="12">
        <f t="shared" si="346"/>
        <v>0</v>
      </c>
      <c r="FW717" s="11">
        <v>0</v>
      </c>
      <c r="FX717" s="42"/>
      <c r="FY717" s="42"/>
      <c r="FZ717" s="42"/>
      <c r="GA717" s="42"/>
      <c r="GB717" s="42"/>
      <c r="GC717" s="42"/>
      <c r="GD717" s="42"/>
      <c r="GE717" s="42"/>
      <c r="GF717" s="42"/>
      <c r="GG717" s="42"/>
      <c r="GH717" s="12"/>
      <c r="GI717" s="7">
        <f>SUM(FW717:GH717)</f>
        <v>0</v>
      </c>
      <c r="GJ717" s="11">
        <v>0</v>
      </c>
      <c r="GK717" s="42"/>
      <c r="GL717" s="42"/>
      <c r="GM717" s="42"/>
      <c r="GN717" s="42"/>
      <c r="GO717" s="42"/>
      <c r="GP717" s="42"/>
      <c r="GQ717" s="42"/>
      <c r="GR717" s="42"/>
      <c r="GS717" s="42"/>
      <c r="GT717" s="42"/>
      <c r="GU717" s="12"/>
      <c r="GV717" s="7">
        <f>SUM(GJ717:GU717)</f>
        <v>0</v>
      </c>
      <c r="GW717" s="14">
        <f t="shared" si="348"/>
        <v>0</v>
      </c>
    </row>
    <row r="718" spans="1:205" x14ac:dyDescent="0.2">
      <c r="A718" s="21" t="s">
        <v>4</v>
      </c>
      <c r="B718" s="21" t="s">
        <v>16</v>
      </c>
      <c r="C718" s="22">
        <v>0</v>
      </c>
      <c r="D718" s="21" t="s">
        <v>274</v>
      </c>
      <c r="E718" s="21" t="s">
        <v>274</v>
      </c>
      <c r="F718" s="21" t="s">
        <v>256</v>
      </c>
      <c r="G718" s="22" t="s">
        <v>288</v>
      </c>
      <c r="H718" s="22">
        <v>31220</v>
      </c>
      <c r="I718" s="21" t="s">
        <v>833</v>
      </c>
      <c r="J718" s="11">
        <v>0</v>
      </c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12"/>
      <c r="V718" s="11"/>
      <c r="W718" s="42">
        <f t="shared" si="322"/>
        <v>0</v>
      </c>
      <c r="X718" s="12">
        <f t="shared" si="323"/>
        <v>0</v>
      </c>
      <c r="Y718" s="11">
        <v>0</v>
      </c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12"/>
      <c r="AK718" s="11"/>
      <c r="AL718" s="42">
        <f t="shared" si="324"/>
        <v>0</v>
      </c>
      <c r="AM718" s="12">
        <f t="shared" si="347"/>
        <v>0</v>
      </c>
      <c r="AN718" s="11">
        <v>0</v>
      </c>
      <c r="AO718" s="42"/>
      <c r="AP718" s="42"/>
      <c r="AQ718" s="42"/>
      <c r="AR718" s="42"/>
      <c r="AS718" s="42"/>
      <c r="AT718" s="42"/>
      <c r="AU718" s="42"/>
      <c r="AV718" s="42"/>
      <c r="AW718" s="42"/>
      <c r="AX718" s="42"/>
      <c r="AY718" s="12"/>
      <c r="AZ718" s="11"/>
      <c r="BA718" s="42">
        <f t="shared" si="325"/>
        <v>0</v>
      </c>
      <c r="BB718" s="12">
        <f t="shared" si="326"/>
        <v>0</v>
      </c>
      <c r="BC718" s="16">
        <f t="shared" si="327"/>
        <v>0</v>
      </c>
      <c r="BD718" s="14">
        <f t="shared" si="328"/>
        <v>0</v>
      </c>
      <c r="BE718" s="11">
        <v>0</v>
      </c>
      <c r="BF718" s="42"/>
      <c r="BG718" s="42"/>
      <c r="BH718" s="42"/>
      <c r="BI718" s="42"/>
      <c r="BJ718" s="42"/>
      <c r="BK718" s="42"/>
      <c r="BL718" s="42"/>
      <c r="BM718" s="42"/>
      <c r="BN718" s="42"/>
      <c r="BO718" s="42"/>
      <c r="BP718" s="12"/>
      <c r="BQ718" s="11"/>
      <c r="BR718" s="42">
        <f t="shared" si="329"/>
        <v>0</v>
      </c>
      <c r="BS718" s="12">
        <f t="shared" si="330"/>
        <v>0</v>
      </c>
      <c r="BT718" s="11">
        <v>0</v>
      </c>
      <c r="BU718" s="42"/>
      <c r="BV718" s="42"/>
      <c r="BW718" s="42"/>
      <c r="BX718" s="42"/>
      <c r="BY718" s="42"/>
      <c r="BZ718" s="42"/>
      <c r="CA718" s="42"/>
      <c r="CB718" s="42"/>
      <c r="CC718" s="42"/>
      <c r="CD718" s="42"/>
      <c r="CE718" s="12"/>
      <c r="CF718" s="11"/>
      <c r="CG718" s="42">
        <f t="shared" si="331"/>
        <v>0</v>
      </c>
      <c r="CH718" s="12">
        <f t="shared" si="332"/>
        <v>0</v>
      </c>
      <c r="CI718" s="14">
        <f t="shared" si="333"/>
        <v>0</v>
      </c>
      <c r="CJ718" s="11">
        <v>0</v>
      </c>
      <c r="CK718" s="42"/>
      <c r="CL718" s="42"/>
      <c r="CM718" s="42"/>
      <c r="CN718" s="42"/>
      <c r="CO718" s="42"/>
      <c r="CP718" s="42"/>
      <c r="CQ718" s="42"/>
      <c r="CR718" s="42"/>
      <c r="CS718" s="42"/>
      <c r="CT718" s="42"/>
      <c r="CU718" s="12"/>
      <c r="CV718" s="11"/>
      <c r="CW718" s="42">
        <f t="shared" si="334"/>
        <v>0</v>
      </c>
      <c r="CX718" s="12">
        <f t="shared" si="335"/>
        <v>0</v>
      </c>
      <c r="CY718" s="11">
        <v>0</v>
      </c>
      <c r="CZ718" s="42"/>
      <c r="DA718" s="42"/>
      <c r="DB718" s="42"/>
      <c r="DC718" s="42"/>
      <c r="DD718" s="42"/>
      <c r="DE718" s="42"/>
      <c r="DF718" s="42"/>
      <c r="DG718" s="42"/>
      <c r="DH718" s="42"/>
      <c r="DI718" s="42"/>
      <c r="DJ718" s="12"/>
      <c r="DK718" s="11"/>
      <c r="DL718" s="42">
        <f t="shared" si="336"/>
        <v>0</v>
      </c>
      <c r="DM718" s="12">
        <f t="shared" si="337"/>
        <v>0</v>
      </c>
      <c r="DN718" s="7">
        <f t="shared" si="338"/>
        <v>0</v>
      </c>
      <c r="DO718" s="11">
        <v>0</v>
      </c>
      <c r="DP718" s="42"/>
      <c r="DQ718" s="42"/>
      <c r="DR718" s="42"/>
      <c r="DS718" s="42"/>
      <c r="DT718" s="42"/>
      <c r="DU718" s="42"/>
      <c r="DV718" s="42"/>
      <c r="DW718" s="42"/>
      <c r="DX718" s="42"/>
      <c r="DY718" s="42"/>
      <c r="DZ718" s="12"/>
      <c r="EA718" s="11"/>
      <c r="EB718" s="42">
        <f t="shared" si="339"/>
        <v>0</v>
      </c>
      <c r="EC718" s="12">
        <f t="shared" si="340"/>
        <v>0</v>
      </c>
      <c r="ED718" s="11">
        <v>0</v>
      </c>
      <c r="EE718" s="42"/>
      <c r="EF718" s="42"/>
      <c r="EG718" s="42"/>
      <c r="EH718" s="42"/>
      <c r="EI718" s="42"/>
      <c r="EJ718" s="42"/>
      <c r="EK718" s="42"/>
      <c r="EL718" s="42"/>
      <c r="EM718" s="42"/>
      <c r="EN718" s="42"/>
      <c r="EO718" s="12"/>
      <c r="EP718" s="11"/>
      <c r="EQ718" s="42">
        <f t="shared" si="341"/>
        <v>0</v>
      </c>
      <c r="ER718" s="12">
        <f t="shared" si="342"/>
        <v>0</v>
      </c>
      <c r="ES718" s="11">
        <v>0</v>
      </c>
      <c r="ET718" s="42"/>
      <c r="EU718" s="42"/>
      <c r="EV718" s="42"/>
      <c r="EW718" s="42"/>
      <c r="EX718" s="42"/>
      <c r="EY718" s="42"/>
      <c r="EZ718" s="42"/>
      <c r="FA718" s="42"/>
      <c r="FB718" s="42"/>
      <c r="FC718" s="42"/>
      <c r="FD718" s="12"/>
      <c r="FE718" s="11"/>
      <c r="FF718" s="42">
        <f t="shared" si="343"/>
        <v>0</v>
      </c>
      <c r="FG718" s="12">
        <f t="shared" si="344"/>
        <v>0</v>
      </c>
      <c r="FH718" s="11">
        <v>0</v>
      </c>
      <c r="FI718" s="42"/>
      <c r="FJ718" s="42"/>
      <c r="FK718" s="42"/>
      <c r="FL718" s="42"/>
      <c r="FM718" s="42"/>
      <c r="FN718" s="42"/>
      <c r="FO718" s="42"/>
      <c r="FP718" s="42"/>
      <c r="FQ718" s="42"/>
      <c r="FR718" s="42"/>
      <c r="FS718" s="12"/>
      <c r="FT718" s="11"/>
      <c r="FU718" s="42">
        <f t="shared" si="345"/>
        <v>0</v>
      </c>
      <c r="FV718" s="12">
        <f t="shared" si="346"/>
        <v>0</v>
      </c>
      <c r="FW718" s="11">
        <v>0</v>
      </c>
      <c r="FX718" s="42"/>
      <c r="FY718" s="42"/>
      <c r="FZ718" s="42"/>
      <c r="GA718" s="42"/>
      <c r="GB718" s="42"/>
      <c r="GC718" s="42"/>
      <c r="GD718" s="42"/>
      <c r="GE718" s="42"/>
      <c r="GF718" s="42"/>
      <c r="GG718" s="42"/>
      <c r="GH718" s="12"/>
      <c r="GI718" s="7">
        <f>SUM(FW718:GH718)</f>
        <v>0</v>
      </c>
      <c r="GJ718" s="11">
        <v>0</v>
      </c>
      <c r="GK718" s="42"/>
      <c r="GL718" s="42"/>
      <c r="GM718" s="42"/>
      <c r="GN718" s="42"/>
      <c r="GO718" s="42"/>
      <c r="GP718" s="42"/>
      <c r="GQ718" s="42"/>
      <c r="GR718" s="42"/>
      <c r="GS718" s="42"/>
      <c r="GT718" s="42"/>
      <c r="GU718" s="12"/>
      <c r="GV718" s="7">
        <f>SUM(GJ718:GU718)</f>
        <v>0</v>
      </c>
      <c r="GW718" s="14">
        <f t="shared" si="348"/>
        <v>0</v>
      </c>
    </row>
    <row r="719" spans="1:205" x14ac:dyDescent="0.2">
      <c r="A719" s="21" t="s">
        <v>13</v>
      </c>
      <c r="B719" s="21" t="s">
        <v>147</v>
      </c>
      <c r="C719" s="22">
        <v>871</v>
      </c>
      <c r="D719" s="21" t="s">
        <v>394</v>
      </c>
      <c r="E719" s="21" t="s">
        <v>13</v>
      </c>
      <c r="F719" s="21" t="s">
        <v>147</v>
      </c>
      <c r="G719" s="22" t="s">
        <v>266</v>
      </c>
      <c r="H719" s="22">
        <v>31222</v>
      </c>
      <c r="I719" s="21" t="s">
        <v>834</v>
      </c>
      <c r="J719" s="11">
        <v>0</v>
      </c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12"/>
      <c r="V719" s="11"/>
      <c r="W719" s="42">
        <f t="shared" si="322"/>
        <v>0</v>
      </c>
      <c r="X719" s="12">
        <f t="shared" si="323"/>
        <v>0</v>
      </c>
      <c r="Y719" s="11">
        <v>0</v>
      </c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12"/>
      <c r="AK719" s="11"/>
      <c r="AL719" s="42">
        <f t="shared" si="324"/>
        <v>0</v>
      </c>
      <c r="AM719" s="12">
        <f t="shared" si="347"/>
        <v>0</v>
      </c>
      <c r="AN719" s="11">
        <v>0</v>
      </c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12"/>
      <c r="AZ719" s="11"/>
      <c r="BA719" s="42">
        <f t="shared" si="325"/>
        <v>0</v>
      </c>
      <c r="BB719" s="12">
        <f t="shared" si="326"/>
        <v>0</v>
      </c>
      <c r="BC719" s="16">
        <f t="shared" si="327"/>
        <v>0</v>
      </c>
      <c r="BD719" s="14">
        <f t="shared" si="328"/>
        <v>0</v>
      </c>
      <c r="BE719" s="11">
        <v>0</v>
      </c>
      <c r="BF719" s="42"/>
      <c r="BG719" s="42"/>
      <c r="BH719" s="42"/>
      <c r="BI719" s="42"/>
      <c r="BJ719" s="42"/>
      <c r="BK719" s="42"/>
      <c r="BL719" s="42"/>
      <c r="BM719" s="42"/>
      <c r="BN719" s="42"/>
      <c r="BO719" s="42"/>
      <c r="BP719" s="12"/>
      <c r="BQ719" s="11"/>
      <c r="BR719" s="42">
        <f t="shared" si="329"/>
        <v>0</v>
      </c>
      <c r="BS719" s="12">
        <f t="shared" si="330"/>
        <v>0</v>
      </c>
      <c r="BT719" s="11">
        <v>0</v>
      </c>
      <c r="BU719" s="42"/>
      <c r="BV719" s="42"/>
      <c r="BW719" s="42"/>
      <c r="BX719" s="42"/>
      <c r="BY719" s="42"/>
      <c r="BZ719" s="42"/>
      <c r="CA719" s="42"/>
      <c r="CB719" s="42"/>
      <c r="CC719" s="42"/>
      <c r="CD719" s="42"/>
      <c r="CE719" s="12"/>
      <c r="CF719" s="11"/>
      <c r="CG719" s="42">
        <f t="shared" si="331"/>
        <v>0</v>
      </c>
      <c r="CH719" s="12">
        <f t="shared" si="332"/>
        <v>0</v>
      </c>
      <c r="CI719" s="14">
        <f t="shared" si="333"/>
        <v>0</v>
      </c>
      <c r="CJ719" s="11">
        <v>0</v>
      </c>
      <c r="CK719" s="42"/>
      <c r="CL719" s="42"/>
      <c r="CM719" s="42"/>
      <c r="CN719" s="42"/>
      <c r="CO719" s="42"/>
      <c r="CP719" s="42"/>
      <c r="CQ719" s="42"/>
      <c r="CR719" s="42"/>
      <c r="CS719" s="42"/>
      <c r="CT719" s="42"/>
      <c r="CU719" s="12"/>
      <c r="CV719" s="11"/>
      <c r="CW719" s="42">
        <f t="shared" si="334"/>
        <v>0</v>
      </c>
      <c r="CX719" s="12">
        <f t="shared" si="335"/>
        <v>0</v>
      </c>
      <c r="CY719" s="11">
        <v>0</v>
      </c>
      <c r="CZ719" s="42"/>
      <c r="DA719" s="42"/>
      <c r="DB719" s="42"/>
      <c r="DC719" s="42"/>
      <c r="DD719" s="42"/>
      <c r="DE719" s="42"/>
      <c r="DF719" s="42"/>
      <c r="DG719" s="42"/>
      <c r="DH719" s="42"/>
      <c r="DI719" s="42"/>
      <c r="DJ719" s="12"/>
      <c r="DK719" s="11"/>
      <c r="DL719" s="42">
        <f t="shared" si="336"/>
        <v>0</v>
      </c>
      <c r="DM719" s="12">
        <f t="shared" si="337"/>
        <v>0</v>
      </c>
      <c r="DN719" s="7">
        <f t="shared" si="338"/>
        <v>0</v>
      </c>
      <c r="DO719" s="11">
        <v>0</v>
      </c>
      <c r="DP719" s="42"/>
      <c r="DQ719" s="42"/>
      <c r="DR719" s="42"/>
      <c r="DS719" s="42"/>
      <c r="DT719" s="42"/>
      <c r="DU719" s="42"/>
      <c r="DV719" s="42"/>
      <c r="DW719" s="42"/>
      <c r="DX719" s="42"/>
      <c r="DY719" s="42"/>
      <c r="DZ719" s="12"/>
      <c r="EA719" s="11"/>
      <c r="EB719" s="42">
        <f t="shared" si="339"/>
        <v>0</v>
      </c>
      <c r="EC719" s="12">
        <f t="shared" si="340"/>
        <v>0</v>
      </c>
      <c r="ED719" s="11">
        <v>0</v>
      </c>
      <c r="EE719" s="42"/>
      <c r="EF719" s="42"/>
      <c r="EG719" s="42"/>
      <c r="EH719" s="42"/>
      <c r="EI719" s="42"/>
      <c r="EJ719" s="42"/>
      <c r="EK719" s="42"/>
      <c r="EL719" s="42"/>
      <c r="EM719" s="42"/>
      <c r="EN719" s="42"/>
      <c r="EO719" s="12"/>
      <c r="EP719" s="11"/>
      <c r="EQ719" s="42">
        <f t="shared" si="341"/>
        <v>0</v>
      </c>
      <c r="ER719" s="12">
        <f t="shared" si="342"/>
        <v>0</v>
      </c>
      <c r="ES719" s="11">
        <v>0</v>
      </c>
      <c r="ET719" s="42"/>
      <c r="EU719" s="42"/>
      <c r="EV719" s="42"/>
      <c r="EW719" s="42"/>
      <c r="EX719" s="42"/>
      <c r="EY719" s="42"/>
      <c r="EZ719" s="42"/>
      <c r="FA719" s="42"/>
      <c r="FB719" s="42"/>
      <c r="FC719" s="42"/>
      <c r="FD719" s="12"/>
      <c r="FE719" s="11"/>
      <c r="FF719" s="42">
        <f t="shared" si="343"/>
        <v>0</v>
      </c>
      <c r="FG719" s="12">
        <f t="shared" si="344"/>
        <v>0</v>
      </c>
      <c r="FH719" s="11">
        <v>0</v>
      </c>
      <c r="FI719" s="42"/>
      <c r="FJ719" s="42"/>
      <c r="FK719" s="42"/>
      <c r="FL719" s="42"/>
      <c r="FM719" s="42"/>
      <c r="FN719" s="42"/>
      <c r="FO719" s="42"/>
      <c r="FP719" s="42"/>
      <c r="FQ719" s="42"/>
      <c r="FR719" s="42"/>
      <c r="FS719" s="12"/>
      <c r="FT719" s="11"/>
      <c r="FU719" s="42">
        <f t="shared" si="345"/>
        <v>0</v>
      </c>
      <c r="FV719" s="12">
        <f t="shared" si="346"/>
        <v>0</v>
      </c>
      <c r="FW719" s="11">
        <v>0</v>
      </c>
      <c r="FX719" s="42"/>
      <c r="FY719" s="42"/>
      <c r="FZ719" s="42"/>
      <c r="GA719" s="42"/>
      <c r="GB719" s="42"/>
      <c r="GC719" s="42"/>
      <c r="GD719" s="42"/>
      <c r="GE719" s="42"/>
      <c r="GF719" s="42"/>
      <c r="GG719" s="42"/>
      <c r="GH719" s="12"/>
      <c r="GI719" s="7">
        <f>SUM(FW719:GH719)</f>
        <v>0</v>
      </c>
      <c r="GJ719" s="11">
        <v>0</v>
      </c>
      <c r="GK719" s="42"/>
      <c r="GL719" s="42"/>
      <c r="GM719" s="42"/>
      <c r="GN719" s="42"/>
      <c r="GO719" s="42"/>
      <c r="GP719" s="42"/>
      <c r="GQ719" s="42"/>
      <c r="GR719" s="42"/>
      <c r="GS719" s="42"/>
      <c r="GT719" s="42"/>
      <c r="GU719" s="12"/>
      <c r="GV719" s="7">
        <f>SUM(GJ719:GU719)</f>
        <v>0</v>
      </c>
      <c r="GW719" s="14">
        <f t="shared" si="348"/>
        <v>0</v>
      </c>
    </row>
    <row r="720" spans="1:205" x14ac:dyDescent="0.2">
      <c r="A720" s="21" t="s">
        <v>13</v>
      </c>
      <c r="B720" s="21" t="s">
        <v>151</v>
      </c>
      <c r="C720" s="22">
        <v>871</v>
      </c>
      <c r="D720" s="21" t="s">
        <v>394</v>
      </c>
      <c r="E720" s="21" t="s">
        <v>13</v>
      </c>
      <c r="F720" s="21" t="s">
        <v>151</v>
      </c>
      <c r="G720" s="22" t="s">
        <v>266</v>
      </c>
      <c r="H720" s="22">
        <v>31239</v>
      </c>
      <c r="I720" s="21" t="s">
        <v>267</v>
      </c>
      <c r="J720" s="11">
        <v>0</v>
      </c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12"/>
      <c r="V720" s="11"/>
      <c r="W720" s="42">
        <f t="shared" si="322"/>
        <v>0</v>
      </c>
      <c r="X720" s="12">
        <f t="shared" si="323"/>
        <v>0</v>
      </c>
      <c r="Y720" s="11">
        <v>0</v>
      </c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12"/>
      <c r="AK720" s="11"/>
      <c r="AL720" s="42">
        <f t="shared" si="324"/>
        <v>0</v>
      </c>
      <c r="AM720" s="12">
        <f t="shared" si="347"/>
        <v>0</v>
      </c>
      <c r="AN720" s="11">
        <v>0</v>
      </c>
      <c r="AO720" s="42"/>
      <c r="AP720" s="42"/>
      <c r="AQ720" s="42"/>
      <c r="AR720" s="42"/>
      <c r="AS720" s="42"/>
      <c r="AT720" s="42"/>
      <c r="AU720" s="42"/>
      <c r="AV720" s="42"/>
      <c r="AW720" s="42"/>
      <c r="AX720" s="42"/>
      <c r="AY720" s="12"/>
      <c r="AZ720" s="11"/>
      <c r="BA720" s="42">
        <f t="shared" si="325"/>
        <v>0</v>
      </c>
      <c r="BB720" s="12">
        <f t="shared" si="326"/>
        <v>0</v>
      </c>
      <c r="BC720" s="16">
        <f t="shared" si="327"/>
        <v>0</v>
      </c>
      <c r="BD720" s="14">
        <f t="shared" si="328"/>
        <v>0</v>
      </c>
      <c r="BE720" s="11">
        <v>0</v>
      </c>
      <c r="BF720" s="42"/>
      <c r="BG720" s="42"/>
      <c r="BH720" s="42"/>
      <c r="BI720" s="42"/>
      <c r="BJ720" s="42"/>
      <c r="BK720" s="42"/>
      <c r="BL720" s="42"/>
      <c r="BM720" s="42"/>
      <c r="BN720" s="42"/>
      <c r="BO720" s="42"/>
      <c r="BP720" s="12"/>
      <c r="BQ720" s="11"/>
      <c r="BR720" s="42">
        <f t="shared" si="329"/>
        <v>0</v>
      </c>
      <c r="BS720" s="12">
        <f t="shared" si="330"/>
        <v>0</v>
      </c>
      <c r="BT720" s="11">
        <v>0</v>
      </c>
      <c r="BU720" s="42"/>
      <c r="BV720" s="42"/>
      <c r="BW720" s="42"/>
      <c r="BX720" s="42"/>
      <c r="BY720" s="42"/>
      <c r="BZ720" s="42"/>
      <c r="CA720" s="42"/>
      <c r="CB720" s="42"/>
      <c r="CC720" s="42"/>
      <c r="CD720" s="42"/>
      <c r="CE720" s="12"/>
      <c r="CF720" s="11"/>
      <c r="CG720" s="42">
        <f t="shared" si="331"/>
        <v>0</v>
      </c>
      <c r="CH720" s="12">
        <f t="shared" si="332"/>
        <v>0</v>
      </c>
      <c r="CI720" s="14">
        <f t="shared" si="333"/>
        <v>0</v>
      </c>
      <c r="CJ720" s="11">
        <v>0</v>
      </c>
      <c r="CK720" s="42"/>
      <c r="CL720" s="42"/>
      <c r="CM720" s="42"/>
      <c r="CN720" s="42"/>
      <c r="CO720" s="42"/>
      <c r="CP720" s="42"/>
      <c r="CQ720" s="42"/>
      <c r="CR720" s="42"/>
      <c r="CS720" s="42"/>
      <c r="CT720" s="42"/>
      <c r="CU720" s="12"/>
      <c r="CV720" s="11"/>
      <c r="CW720" s="42">
        <f t="shared" si="334"/>
        <v>0</v>
      </c>
      <c r="CX720" s="12">
        <f t="shared" si="335"/>
        <v>0</v>
      </c>
      <c r="CY720" s="11">
        <v>0</v>
      </c>
      <c r="CZ720" s="42"/>
      <c r="DA720" s="42"/>
      <c r="DB720" s="42"/>
      <c r="DC720" s="42"/>
      <c r="DD720" s="42"/>
      <c r="DE720" s="42"/>
      <c r="DF720" s="42"/>
      <c r="DG720" s="42"/>
      <c r="DH720" s="42"/>
      <c r="DI720" s="42"/>
      <c r="DJ720" s="12"/>
      <c r="DK720" s="11"/>
      <c r="DL720" s="42">
        <f t="shared" si="336"/>
        <v>0</v>
      </c>
      <c r="DM720" s="12">
        <f t="shared" si="337"/>
        <v>0</v>
      </c>
      <c r="DN720" s="7">
        <f t="shared" si="338"/>
        <v>0</v>
      </c>
      <c r="DO720" s="11">
        <v>0</v>
      </c>
      <c r="DP720" s="42"/>
      <c r="DQ720" s="42"/>
      <c r="DR720" s="42"/>
      <c r="DS720" s="42"/>
      <c r="DT720" s="42"/>
      <c r="DU720" s="42"/>
      <c r="DV720" s="42"/>
      <c r="DW720" s="42"/>
      <c r="DX720" s="42"/>
      <c r="DY720" s="42"/>
      <c r="DZ720" s="12"/>
      <c r="EA720" s="11"/>
      <c r="EB720" s="42">
        <f t="shared" si="339"/>
        <v>0</v>
      </c>
      <c r="EC720" s="12">
        <f t="shared" si="340"/>
        <v>0</v>
      </c>
      <c r="ED720" s="11">
        <v>0</v>
      </c>
      <c r="EE720" s="42"/>
      <c r="EF720" s="42"/>
      <c r="EG720" s="42"/>
      <c r="EH720" s="42"/>
      <c r="EI720" s="42"/>
      <c r="EJ720" s="42"/>
      <c r="EK720" s="42"/>
      <c r="EL720" s="42"/>
      <c r="EM720" s="42"/>
      <c r="EN720" s="42"/>
      <c r="EO720" s="12"/>
      <c r="EP720" s="11"/>
      <c r="EQ720" s="42">
        <f t="shared" si="341"/>
        <v>0</v>
      </c>
      <c r="ER720" s="12">
        <f t="shared" si="342"/>
        <v>0</v>
      </c>
      <c r="ES720" s="11">
        <v>0</v>
      </c>
      <c r="ET720" s="42"/>
      <c r="EU720" s="42"/>
      <c r="EV720" s="42"/>
      <c r="EW720" s="42"/>
      <c r="EX720" s="42"/>
      <c r="EY720" s="42"/>
      <c r="EZ720" s="42"/>
      <c r="FA720" s="42"/>
      <c r="FB720" s="42"/>
      <c r="FC720" s="42"/>
      <c r="FD720" s="12"/>
      <c r="FE720" s="11"/>
      <c r="FF720" s="42">
        <f t="shared" si="343"/>
        <v>0</v>
      </c>
      <c r="FG720" s="12">
        <f t="shared" si="344"/>
        <v>0</v>
      </c>
      <c r="FH720" s="11">
        <v>0</v>
      </c>
      <c r="FI720" s="42"/>
      <c r="FJ720" s="42"/>
      <c r="FK720" s="42"/>
      <c r="FL720" s="42"/>
      <c r="FM720" s="42"/>
      <c r="FN720" s="42"/>
      <c r="FO720" s="42"/>
      <c r="FP720" s="42"/>
      <c r="FQ720" s="42"/>
      <c r="FR720" s="42"/>
      <c r="FS720" s="12"/>
      <c r="FT720" s="11"/>
      <c r="FU720" s="42">
        <f t="shared" si="345"/>
        <v>0</v>
      </c>
      <c r="FV720" s="12">
        <f t="shared" si="346"/>
        <v>0</v>
      </c>
      <c r="FW720" s="11">
        <v>0</v>
      </c>
      <c r="FX720" s="42"/>
      <c r="FY720" s="42"/>
      <c r="FZ720" s="42"/>
      <c r="GA720" s="42"/>
      <c r="GB720" s="42"/>
      <c r="GC720" s="42"/>
      <c r="GD720" s="42"/>
      <c r="GE720" s="42"/>
      <c r="GF720" s="42"/>
      <c r="GG720" s="42"/>
      <c r="GH720" s="12"/>
      <c r="GI720" s="7">
        <f>SUM(FW720:GH720)</f>
        <v>0</v>
      </c>
      <c r="GJ720" s="11">
        <v>0</v>
      </c>
      <c r="GK720" s="42"/>
      <c r="GL720" s="42"/>
      <c r="GM720" s="42"/>
      <c r="GN720" s="42"/>
      <c r="GO720" s="42"/>
      <c r="GP720" s="42"/>
      <c r="GQ720" s="42"/>
      <c r="GR720" s="42"/>
      <c r="GS720" s="42"/>
      <c r="GT720" s="42"/>
      <c r="GU720" s="12"/>
      <c r="GV720" s="7">
        <f>SUM(GJ720:GU720)</f>
        <v>0</v>
      </c>
      <c r="GW720" s="14">
        <f t="shared" si="348"/>
        <v>0</v>
      </c>
    </row>
    <row r="721" spans="1:205" x14ac:dyDescent="0.2">
      <c r="A721" s="21" t="s">
        <v>4</v>
      </c>
      <c r="B721" s="21" t="s">
        <v>16</v>
      </c>
      <c r="C721" s="22">
        <v>0</v>
      </c>
      <c r="D721" s="21" t="s">
        <v>274</v>
      </c>
      <c r="E721" s="21" t="s">
        <v>274</v>
      </c>
      <c r="F721" s="21" t="s">
        <v>274</v>
      </c>
      <c r="G721" s="22" t="s">
        <v>266</v>
      </c>
      <c r="H721" s="22">
        <v>31289</v>
      </c>
      <c r="I721" s="21" t="s">
        <v>835</v>
      </c>
      <c r="J721" s="11">
        <v>0</v>
      </c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12"/>
      <c r="V721" s="11"/>
      <c r="W721" s="42">
        <f t="shared" si="322"/>
        <v>0</v>
      </c>
      <c r="X721" s="12">
        <f t="shared" si="323"/>
        <v>0</v>
      </c>
      <c r="Y721" s="11">
        <v>0</v>
      </c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12"/>
      <c r="AK721" s="11"/>
      <c r="AL721" s="42">
        <f t="shared" si="324"/>
        <v>0</v>
      </c>
      <c r="AM721" s="12">
        <f t="shared" si="347"/>
        <v>0</v>
      </c>
      <c r="AN721" s="11">
        <v>0</v>
      </c>
      <c r="AO721" s="42"/>
      <c r="AP721" s="42"/>
      <c r="AQ721" s="42"/>
      <c r="AR721" s="42"/>
      <c r="AS721" s="42"/>
      <c r="AT721" s="42"/>
      <c r="AU721" s="42"/>
      <c r="AV721" s="42"/>
      <c r="AW721" s="42"/>
      <c r="AX721" s="42"/>
      <c r="AY721" s="12"/>
      <c r="AZ721" s="11"/>
      <c r="BA721" s="42">
        <f t="shared" si="325"/>
        <v>0</v>
      </c>
      <c r="BB721" s="12">
        <f t="shared" si="326"/>
        <v>0</v>
      </c>
      <c r="BC721" s="16">
        <f t="shared" si="327"/>
        <v>0</v>
      </c>
      <c r="BD721" s="14">
        <f t="shared" si="328"/>
        <v>0</v>
      </c>
      <c r="BE721" s="11">
        <v>0</v>
      </c>
      <c r="BF721" s="42"/>
      <c r="BG721" s="42"/>
      <c r="BH721" s="42"/>
      <c r="BI721" s="42"/>
      <c r="BJ721" s="42"/>
      <c r="BK721" s="42"/>
      <c r="BL721" s="42"/>
      <c r="BM721" s="42"/>
      <c r="BN721" s="42"/>
      <c r="BO721" s="42"/>
      <c r="BP721" s="12"/>
      <c r="BQ721" s="11"/>
      <c r="BR721" s="42">
        <f t="shared" si="329"/>
        <v>0</v>
      </c>
      <c r="BS721" s="12">
        <f t="shared" si="330"/>
        <v>0</v>
      </c>
      <c r="BT721" s="11">
        <v>0</v>
      </c>
      <c r="BU721" s="42"/>
      <c r="BV721" s="42"/>
      <c r="BW721" s="42"/>
      <c r="BX721" s="42"/>
      <c r="BY721" s="42"/>
      <c r="BZ721" s="42"/>
      <c r="CA721" s="42"/>
      <c r="CB721" s="42"/>
      <c r="CC721" s="42"/>
      <c r="CD721" s="42"/>
      <c r="CE721" s="12"/>
      <c r="CF721" s="11"/>
      <c r="CG721" s="42">
        <f t="shared" si="331"/>
        <v>0</v>
      </c>
      <c r="CH721" s="12">
        <f t="shared" si="332"/>
        <v>0</v>
      </c>
      <c r="CI721" s="14">
        <f t="shared" si="333"/>
        <v>0</v>
      </c>
      <c r="CJ721" s="11">
        <v>0</v>
      </c>
      <c r="CK721" s="42"/>
      <c r="CL721" s="42"/>
      <c r="CM721" s="42"/>
      <c r="CN721" s="42"/>
      <c r="CO721" s="42"/>
      <c r="CP721" s="42"/>
      <c r="CQ721" s="42"/>
      <c r="CR721" s="42"/>
      <c r="CS721" s="42"/>
      <c r="CT721" s="42"/>
      <c r="CU721" s="12"/>
      <c r="CV721" s="11"/>
      <c r="CW721" s="42">
        <f t="shared" si="334"/>
        <v>0</v>
      </c>
      <c r="CX721" s="12">
        <f t="shared" si="335"/>
        <v>0</v>
      </c>
      <c r="CY721" s="11">
        <v>0</v>
      </c>
      <c r="CZ721" s="42"/>
      <c r="DA721" s="42"/>
      <c r="DB721" s="42"/>
      <c r="DC721" s="42"/>
      <c r="DD721" s="42"/>
      <c r="DE721" s="42"/>
      <c r="DF721" s="42"/>
      <c r="DG721" s="42"/>
      <c r="DH721" s="42"/>
      <c r="DI721" s="42"/>
      <c r="DJ721" s="12"/>
      <c r="DK721" s="11"/>
      <c r="DL721" s="42">
        <f t="shared" si="336"/>
        <v>0</v>
      </c>
      <c r="DM721" s="12">
        <f t="shared" si="337"/>
        <v>0</v>
      </c>
      <c r="DN721" s="7">
        <f t="shared" si="338"/>
        <v>0</v>
      </c>
      <c r="DO721" s="11">
        <v>0</v>
      </c>
      <c r="DP721" s="42"/>
      <c r="DQ721" s="42"/>
      <c r="DR721" s="42"/>
      <c r="DS721" s="42"/>
      <c r="DT721" s="42"/>
      <c r="DU721" s="42"/>
      <c r="DV721" s="42"/>
      <c r="DW721" s="42"/>
      <c r="DX721" s="42"/>
      <c r="DY721" s="42"/>
      <c r="DZ721" s="12"/>
      <c r="EA721" s="11"/>
      <c r="EB721" s="42">
        <f t="shared" si="339"/>
        <v>0</v>
      </c>
      <c r="EC721" s="12">
        <f t="shared" si="340"/>
        <v>0</v>
      </c>
      <c r="ED721" s="11">
        <v>0</v>
      </c>
      <c r="EE721" s="42"/>
      <c r="EF721" s="42"/>
      <c r="EG721" s="42"/>
      <c r="EH721" s="42"/>
      <c r="EI721" s="42"/>
      <c r="EJ721" s="42"/>
      <c r="EK721" s="42"/>
      <c r="EL721" s="42"/>
      <c r="EM721" s="42"/>
      <c r="EN721" s="42"/>
      <c r="EO721" s="12"/>
      <c r="EP721" s="11"/>
      <c r="EQ721" s="42">
        <f t="shared" si="341"/>
        <v>0</v>
      </c>
      <c r="ER721" s="12">
        <f t="shared" si="342"/>
        <v>0</v>
      </c>
      <c r="ES721" s="11">
        <v>0</v>
      </c>
      <c r="ET721" s="42"/>
      <c r="EU721" s="42"/>
      <c r="EV721" s="42"/>
      <c r="EW721" s="42"/>
      <c r="EX721" s="42"/>
      <c r="EY721" s="42"/>
      <c r="EZ721" s="42"/>
      <c r="FA721" s="42"/>
      <c r="FB721" s="42"/>
      <c r="FC721" s="42"/>
      <c r="FD721" s="12"/>
      <c r="FE721" s="11"/>
      <c r="FF721" s="42">
        <f t="shared" si="343"/>
        <v>0</v>
      </c>
      <c r="FG721" s="12">
        <f t="shared" si="344"/>
        <v>0</v>
      </c>
      <c r="FH721" s="11">
        <v>0</v>
      </c>
      <c r="FI721" s="42"/>
      <c r="FJ721" s="42"/>
      <c r="FK721" s="42"/>
      <c r="FL721" s="42"/>
      <c r="FM721" s="42"/>
      <c r="FN721" s="42"/>
      <c r="FO721" s="42"/>
      <c r="FP721" s="42"/>
      <c r="FQ721" s="42"/>
      <c r="FR721" s="42"/>
      <c r="FS721" s="12"/>
      <c r="FT721" s="11"/>
      <c r="FU721" s="42">
        <f t="shared" si="345"/>
        <v>0</v>
      </c>
      <c r="FV721" s="12">
        <f t="shared" si="346"/>
        <v>0</v>
      </c>
      <c r="FW721" s="11">
        <v>0</v>
      </c>
      <c r="FX721" s="42"/>
      <c r="FY721" s="42"/>
      <c r="FZ721" s="42"/>
      <c r="GA721" s="42"/>
      <c r="GB721" s="42"/>
      <c r="GC721" s="42"/>
      <c r="GD721" s="42"/>
      <c r="GE721" s="42"/>
      <c r="GF721" s="42"/>
      <c r="GG721" s="42"/>
      <c r="GH721" s="12"/>
      <c r="GI721" s="7">
        <f>SUM(FW721:GH721)</f>
        <v>0</v>
      </c>
      <c r="GJ721" s="11">
        <v>0</v>
      </c>
      <c r="GK721" s="42"/>
      <c r="GL721" s="42"/>
      <c r="GM721" s="42"/>
      <c r="GN721" s="42"/>
      <c r="GO721" s="42"/>
      <c r="GP721" s="42"/>
      <c r="GQ721" s="42"/>
      <c r="GR721" s="42"/>
      <c r="GS721" s="42"/>
      <c r="GT721" s="42"/>
      <c r="GU721" s="12"/>
      <c r="GV721" s="7">
        <f>SUM(GJ721:GU721)</f>
        <v>0</v>
      </c>
      <c r="GW721" s="14">
        <f t="shared" si="348"/>
        <v>0</v>
      </c>
    </row>
    <row r="722" spans="1:205" x14ac:dyDescent="0.2">
      <c r="A722" s="21" t="s">
        <v>9</v>
      </c>
      <c r="B722" s="21" t="s">
        <v>10</v>
      </c>
      <c r="C722" s="22">
        <v>1672</v>
      </c>
      <c r="D722" s="21" t="s">
        <v>372</v>
      </c>
      <c r="E722" s="21" t="s">
        <v>9</v>
      </c>
      <c r="F722" s="21" t="s">
        <v>10</v>
      </c>
      <c r="G722" s="22" t="s">
        <v>266</v>
      </c>
      <c r="H722" s="22">
        <v>31320</v>
      </c>
      <c r="I722" s="21" t="s">
        <v>836</v>
      </c>
      <c r="J722" s="11">
        <v>0</v>
      </c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12"/>
      <c r="V722" s="11"/>
      <c r="W722" s="42">
        <f t="shared" ref="W722:W761" si="349">SUM(J722:U722)</f>
        <v>0</v>
      </c>
      <c r="X722" s="12">
        <f t="shared" ref="X722:X761" si="350">IFERROR(W722/V722,0)</f>
        <v>0</v>
      </c>
      <c r="Y722" s="11">
        <v>0</v>
      </c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12"/>
      <c r="AK722" s="11"/>
      <c r="AL722" s="42">
        <f t="shared" ref="AL722:AL761" si="351">SUM(Y722:AJ722)</f>
        <v>0</v>
      </c>
      <c r="AM722" s="12">
        <f t="shared" si="347"/>
        <v>0</v>
      </c>
      <c r="AN722" s="11">
        <v>0</v>
      </c>
      <c r="AO722" s="42"/>
      <c r="AP722" s="42"/>
      <c r="AQ722" s="42"/>
      <c r="AR722" s="42"/>
      <c r="AS722" s="42"/>
      <c r="AT722" s="42"/>
      <c r="AU722" s="42"/>
      <c r="AV722" s="42"/>
      <c r="AW722" s="42"/>
      <c r="AX722" s="42"/>
      <c r="AY722" s="12"/>
      <c r="AZ722" s="11"/>
      <c r="BA722" s="42">
        <f t="shared" ref="BA722:BA761" si="352">SUM(AN722:AY722)</f>
        <v>0</v>
      </c>
      <c r="BB722" s="12">
        <f t="shared" ref="BB722:BB761" si="353">IFERROR(BA722/AZ722,0)</f>
        <v>0</v>
      </c>
      <c r="BC722" s="16">
        <f t="shared" ref="BC722:BC761" si="354">IFERROR(W722/AL722,0)*100</f>
        <v>0</v>
      </c>
      <c r="BD722" s="14">
        <f t="shared" ref="BD722:BD761" si="355">IFERROR(BA722/AL722,0)*100</f>
        <v>0</v>
      </c>
      <c r="BE722" s="11">
        <v>0</v>
      </c>
      <c r="BF722" s="42"/>
      <c r="BG722" s="42"/>
      <c r="BH722" s="42"/>
      <c r="BI722" s="42"/>
      <c r="BJ722" s="42"/>
      <c r="BK722" s="42"/>
      <c r="BL722" s="42"/>
      <c r="BM722" s="42"/>
      <c r="BN722" s="42"/>
      <c r="BO722" s="42"/>
      <c r="BP722" s="12"/>
      <c r="BQ722" s="11"/>
      <c r="BR722" s="42">
        <f t="shared" ref="BR722:BR761" si="356">SUM(BE722:BP722)</f>
        <v>0</v>
      </c>
      <c r="BS722" s="12">
        <f t="shared" ref="BS722:BS761" si="357">IFERROR(BR722/BQ722,0)</f>
        <v>0</v>
      </c>
      <c r="BT722" s="11">
        <v>0</v>
      </c>
      <c r="BU722" s="42"/>
      <c r="BV722" s="42"/>
      <c r="BW722" s="42"/>
      <c r="BX722" s="42"/>
      <c r="BY722" s="42"/>
      <c r="BZ722" s="42"/>
      <c r="CA722" s="42"/>
      <c r="CB722" s="42"/>
      <c r="CC722" s="42"/>
      <c r="CD722" s="42"/>
      <c r="CE722" s="12"/>
      <c r="CF722" s="11"/>
      <c r="CG722" s="42">
        <f t="shared" ref="CG722:CG761" si="358">SUM(BT722:CE722)</f>
        <v>0</v>
      </c>
      <c r="CH722" s="12">
        <f t="shared" ref="CH722:CH761" si="359">IFERROR(CG722/CF722,0)</f>
        <v>0</v>
      </c>
      <c r="CI722" s="14">
        <f t="shared" ref="CI722:CI761" si="360">IFERROR(BR722/CG722,0)*100</f>
        <v>0</v>
      </c>
      <c r="CJ722" s="11">
        <v>0</v>
      </c>
      <c r="CK722" s="42"/>
      <c r="CL722" s="42"/>
      <c r="CM722" s="42"/>
      <c r="CN722" s="42"/>
      <c r="CO722" s="42"/>
      <c r="CP722" s="42"/>
      <c r="CQ722" s="42"/>
      <c r="CR722" s="42"/>
      <c r="CS722" s="42"/>
      <c r="CT722" s="42"/>
      <c r="CU722" s="12"/>
      <c r="CV722" s="11"/>
      <c r="CW722" s="42">
        <f t="shared" ref="CW722:CW761" si="361">SUM(CJ722:CU722)</f>
        <v>0</v>
      </c>
      <c r="CX722" s="12">
        <f t="shared" ref="CX722:CX761" si="362">IFERROR(CW722/CV722,0)</f>
        <v>0</v>
      </c>
      <c r="CY722" s="11">
        <v>0</v>
      </c>
      <c r="CZ722" s="42"/>
      <c r="DA722" s="42"/>
      <c r="DB722" s="42"/>
      <c r="DC722" s="42"/>
      <c r="DD722" s="42"/>
      <c r="DE722" s="42"/>
      <c r="DF722" s="42"/>
      <c r="DG722" s="42"/>
      <c r="DH722" s="42"/>
      <c r="DI722" s="42"/>
      <c r="DJ722" s="12"/>
      <c r="DK722" s="11"/>
      <c r="DL722" s="42">
        <f t="shared" ref="DL722:DL761" si="363">SUM(CY722:DJ722)</f>
        <v>0</v>
      </c>
      <c r="DM722" s="12">
        <f t="shared" ref="DM722:DM761" si="364">IFERROR(DL722/DK722,0)</f>
        <v>0</v>
      </c>
      <c r="DN722" s="7">
        <f t="shared" ref="DN722:DN761" si="365">IFERROR(CW722/DL722,0)*100</f>
        <v>0</v>
      </c>
      <c r="DO722" s="11">
        <v>0</v>
      </c>
      <c r="DP722" s="42"/>
      <c r="DQ722" s="42"/>
      <c r="DR722" s="42"/>
      <c r="DS722" s="42"/>
      <c r="DT722" s="42"/>
      <c r="DU722" s="42"/>
      <c r="DV722" s="42"/>
      <c r="DW722" s="42"/>
      <c r="DX722" s="42"/>
      <c r="DY722" s="42"/>
      <c r="DZ722" s="12"/>
      <c r="EA722" s="11"/>
      <c r="EB722" s="42">
        <f t="shared" ref="EB722:EB761" si="366">SUM(DO722:DZ722)</f>
        <v>0</v>
      </c>
      <c r="EC722" s="12">
        <f t="shared" ref="EC722:EC761" si="367">IFERROR(EB722/EA722,0)</f>
        <v>0</v>
      </c>
      <c r="ED722" s="11">
        <v>0</v>
      </c>
      <c r="EE722" s="42"/>
      <c r="EF722" s="42"/>
      <c r="EG722" s="42"/>
      <c r="EH722" s="42"/>
      <c r="EI722" s="42"/>
      <c r="EJ722" s="42"/>
      <c r="EK722" s="42"/>
      <c r="EL722" s="42"/>
      <c r="EM722" s="42"/>
      <c r="EN722" s="42"/>
      <c r="EO722" s="12"/>
      <c r="EP722" s="11"/>
      <c r="EQ722" s="42">
        <f t="shared" ref="EQ722:EQ761" si="368">SUM(ED722:EO722)</f>
        <v>0</v>
      </c>
      <c r="ER722" s="12">
        <f t="shared" ref="ER722:ER761" si="369">IFERROR(EQ722/EP722,0)</f>
        <v>0</v>
      </c>
      <c r="ES722" s="11">
        <v>0</v>
      </c>
      <c r="ET722" s="42"/>
      <c r="EU722" s="42"/>
      <c r="EV722" s="42"/>
      <c r="EW722" s="42"/>
      <c r="EX722" s="42"/>
      <c r="EY722" s="42"/>
      <c r="EZ722" s="42"/>
      <c r="FA722" s="42"/>
      <c r="FB722" s="42"/>
      <c r="FC722" s="42"/>
      <c r="FD722" s="12"/>
      <c r="FE722" s="11"/>
      <c r="FF722" s="42">
        <f t="shared" ref="FF722:FF761" si="370">SUM(ES722:FD722)</f>
        <v>0</v>
      </c>
      <c r="FG722" s="12">
        <f t="shared" ref="FG722:FG761" si="371">IFERROR(FF722/FE722,0)</f>
        <v>0</v>
      </c>
      <c r="FH722" s="11">
        <v>0</v>
      </c>
      <c r="FI722" s="42"/>
      <c r="FJ722" s="42"/>
      <c r="FK722" s="42"/>
      <c r="FL722" s="42"/>
      <c r="FM722" s="42"/>
      <c r="FN722" s="42"/>
      <c r="FO722" s="42"/>
      <c r="FP722" s="42"/>
      <c r="FQ722" s="42"/>
      <c r="FR722" s="42"/>
      <c r="FS722" s="12"/>
      <c r="FT722" s="11"/>
      <c r="FU722" s="42">
        <f t="shared" ref="FU722:FU761" si="372">SUM(FH722:FS722)</f>
        <v>0</v>
      </c>
      <c r="FV722" s="12">
        <f t="shared" ref="FV722:FV761" si="373">IFERROR(FU722/FT722,0)</f>
        <v>0</v>
      </c>
      <c r="FW722" s="11">
        <v>0</v>
      </c>
      <c r="FX722" s="42"/>
      <c r="FY722" s="42"/>
      <c r="FZ722" s="42"/>
      <c r="GA722" s="42"/>
      <c r="GB722" s="42"/>
      <c r="GC722" s="42"/>
      <c r="GD722" s="42"/>
      <c r="GE722" s="42"/>
      <c r="GF722" s="42"/>
      <c r="GG722" s="42"/>
      <c r="GH722" s="12"/>
      <c r="GI722" s="7">
        <f>SUM(FW722:GH722)</f>
        <v>0</v>
      </c>
      <c r="GJ722" s="11">
        <v>0</v>
      </c>
      <c r="GK722" s="42"/>
      <c r="GL722" s="42"/>
      <c r="GM722" s="42"/>
      <c r="GN722" s="42"/>
      <c r="GO722" s="42"/>
      <c r="GP722" s="42"/>
      <c r="GQ722" s="42"/>
      <c r="GR722" s="42"/>
      <c r="GS722" s="42"/>
      <c r="GT722" s="42"/>
      <c r="GU722" s="12"/>
      <c r="GV722" s="7">
        <f>SUM(GJ722:GU722)</f>
        <v>0</v>
      </c>
      <c r="GW722" s="14">
        <f t="shared" si="348"/>
        <v>0</v>
      </c>
    </row>
    <row r="723" spans="1:205" x14ac:dyDescent="0.2">
      <c r="A723" s="21" t="s">
        <v>9</v>
      </c>
      <c r="B723" s="21" t="s">
        <v>10</v>
      </c>
      <c r="C723" s="22">
        <v>1672</v>
      </c>
      <c r="D723" s="21" t="s">
        <v>372</v>
      </c>
      <c r="E723" s="21" t="s">
        <v>9</v>
      </c>
      <c r="F723" s="21" t="s">
        <v>10</v>
      </c>
      <c r="G723" s="22" t="s">
        <v>266</v>
      </c>
      <c r="H723" s="22">
        <v>31356</v>
      </c>
      <c r="I723" s="21" t="s">
        <v>837</v>
      </c>
      <c r="J723" s="11">
        <v>0</v>
      </c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12"/>
      <c r="V723" s="11"/>
      <c r="W723" s="42">
        <f t="shared" si="349"/>
        <v>0</v>
      </c>
      <c r="X723" s="12">
        <f t="shared" si="350"/>
        <v>0</v>
      </c>
      <c r="Y723" s="11">
        <v>0</v>
      </c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12"/>
      <c r="AK723" s="11"/>
      <c r="AL723" s="42">
        <f t="shared" si="351"/>
        <v>0</v>
      </c>
      <c r="AM723" s="12">
        <f t="shared" si="347"/>
        <v>0</v>
      </c>
      <c r="AN723" s="11">
        <v>0</v>
      </c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12"/>
      <c r="AZ723" s="11"/>
      <c r="BA723" s="42">
        <f t="shared" si="352"/>
        <v>0</v>
      </c>
      <c r="BB723" s="12">
        <f t="shared" si="353"/>
        <v>0</v>
      </c>
      <c r="BC723" s="16">
        <f t="shared" si="354"/>
        <v>0</v>
      </c>
      <c r="BD723" s="14">
        <f t="shared" si="355"/>
        <v>0</v>
      </c>
      <c r="BE723" s="11">
        <v>0</v>
      </c>
      <c r="BF723" s="42"/>
      <c r="BG723" s="42"/>
      <c r="BH723" s="42"/>
      <c r="BI723" s="42"/>
      <c r="BJ723" s="42"/>
      <c r="BK723" s="42"/>
      <c r="BL723" s="42"/>
      <c r="BM723" s="42"/>
      <c r="BN723" s="42"/>
      <c r="BO723" s="42"/>
      <c r="BP723" s="12"/>
      <c r="BQ723" s="11"/>
      <c r="BR723" s="42">
        <f t="shared" si="356"/>
        <v>0</v>
      </c>
      <c r="BS723" s="12">
        <f t="shared" si="357"/>
        <v>0</v>
      </c>
      <c r="BT723" s="11">
        <v>0</v>
      </c>
      <c r="BU723" s="42"/>
      <c r="BV723" s="42"/>
      <c r="BW723" s="42"/>
      <c r="BX723" s="42"/>
      <c r="BY723" s="42"/>
      <c r="BZ723" s="42"/>
      <c r="CA723" s="42"/>
      <c r="CB723" s="42"/>
      <c r="CC723" s="42"/>
      <c r="CD723" s="42"/>
      <c r="CE723" s="12"/>
      <c r="CF723" s="11"/>
      <c r="CG723" s="42">
        <f t="shared" si="358"/>
        <v>0</v>
      </c>
      <c r="CH723" s="12">
        <f t="shared" si="359"/>
        <v>0</v>
      </c>
      <c r="CI723" s="14">
        <f t="shared" si="360"/>
        <v>0</v>
      </c>
      <c r="CJ723" s="11">
        <v>0</v>
      </c>
      <c r="CK723" s="42"/>
      <c r="CL723" s="42"/>
      <c r="CM723" s="42"/>
      <c r="CN723" s="42"/>
      <c r="CO723" s="42"/>
      <c r="CP723" s="42"/>
      <c r="CQ723" s="42"/>
      <c r="CR723" s="42"/>
      <c r="CS723" s="42"/>
      <c r="CT723" s="42"/>
      <c r="CU723" s="12"/>
      <c r="CV723" s="11"/>
      <c r="CW723" s="42">
        <f t="shared" si="361"/>
        <v>0</v>
      </c>
      <c r="CX723" s="12">
        <f t="shared" si="362"/>
        <v>0</v>
      </c>
      <c r="CY723" s="11">
        <v>0</v>
      </c>
      <c r="CZ723" s="42"/>
      <c r="DA723" s="42"/>
      <c r="DB723" s="42"/>
      <c r="DC723" s="42"/>
      <c r="DD723" s="42"/>
      <c r="DE723" s="42"/>
      <c r="DF723" s="42"/>
      <c r="DG723" s="42"/>
      <c r="DH723" s="42"/>
      <c r="DI723" s="42"/>
      <c r="DJ723" s="12"/>
      <c r="DK723" s="11"/>
      <c r="DL723" s="42">
        <f t="shared" si="363"/>
        <v>0</v>
      </c>
      <c r="DM723" s="12">
        <f t="shared" si="364"/>
        <v>0</v>
      </c>
      <c r="DN723" s="7">
        <f t="shared" si="365"/>
        <v>0</v>
      </c>
      <c r="DO723" s="11">
        <v>0</v>
      </c>
      <c r="DP723" s="42"/>
      <c r="DQ723" s="42"/>
      <c r="DR723" s="42"/>
      <c r="DS723" s="42"/>
      <c r="DT723" s="42"/>
      <c r="DU723" s="42"/>
      <c r="DV723" s="42"/>
      <c r="DW723" s="42"/>
      <c r="DX723" s="42"/>
      <c r="DY723" s="42"/>
      <c r="DZ723" s="12"/>
      <c r="EA723" s="11"/>
      <c r="EB723" s="42">
        <f t="shared" si="366"/>
        <v>0</v>
      </c>
      <c r="EC723" s="12">
        <f t="shared" si="367"/>
        <v>0</v>
      </c>
      <c r="ED723" s="11">
        <v>0</v>
      </c>
      <c r="EE723" s="42"/>
      <c r="EF723" s="42"/>
      <c r="EG723" s="42"/>
      <c r="EH723" s="42"/>
      <c r="EI723" s="42"/>
      <c r="EJ723" s="42"/>
      <c r="EK723" s="42"/>
      <c r="EL723" s="42"/>
      <c r="EM723" s="42"/>
      <c r="EN723" s="42"/>
      <c r="EO723" s="12"/>
      <c r="EP723" s="11"/>
      <c r="EQ723" s="42">
        <f t="shared" si="368"/>
        <v>0</v>
      </c>
      <c r="ER723" s="12">
        <f t="shared" si="369"/>
        <v>0</v>
      </c>
      <c r="ES723" s="11">
        <v>0</v>
      </c>
      <c r="ET723" s="42"/>
      <c r="EU723" s="42"/>
      <c r="EV723" s="42"/>
      <c r="EW723" s="42"/>
      <c r="EX723" s="42"/>
      <c r="EY723" s="42"/>
      <c r="EZ723" s="42"/>
      <c r="FA723" s="42"/>
      <c r="FB723" s="42"/>
      <c r="FC723" s="42"/>
      <c r="FD723" s="12"/>
      <c r="FE723" s="11"/>
      <c r="FF723" s="42">
        <f t="shared" si="370"/>
        <v>0</v>
      </c>
      <c r="FG723" s="12">
        <f t="shared" si="371"/>
        <v>0</v>
      </c>
      <c r="FH723" s="11">
        <v>0</v>
      </c>
      <c r="FI723" s="42"/>
      <c r="FJ723" s="42"/>
      <c r="FK723" s="42"/>
      <c r="FL723" s="42"/>
      <c r="FM723" s="42"/>
      <c r="FN723" s="42"/>
      <c r="FO723" s="42"/>
      <c r="FP723" s="42"/>
      <c r="FQ723" s="42"/>
      <c r="FR723" s="42"/>
      <c r="FS723" s="12"/>
      <c r="FT723" s="11"/>
      <c r="FU723" s="42">
        <f t="shared" si="372"/>
        <v>0</v>
      </c>
      <c r="FV723" s="12">
        <f t="shared" si="373"/>
        <v>0</v>
      </c>
      <c r="FW723" s="11">
        <v>0</v>
      </c>
      <c r="FX723" s="42"/>
      <c r="FY723" s="42"/>
      <c r="FZ723" s="42"/>
      <c r="GA723" s="42"/>
      <c r="GB723" s="42"/>
      <c r="GC723" s="42"/>
      <c r="GD723" s="42"/>
      <c r="GE723" s="42"/>
      <c r="GF723" s="42"/>
      <c r="GG723" s="42"/>
      <c r="GH723" s="12"/>
      <c r="GI723" s="7">
        <f>SUM(FW723:GH723)</f>
        <v>0</v>
      </c>
      <c r="GJ723" s="11">
        <v>0</v>
      </c>
      <c r="GK723" s="42"/>
      <c r="GL723" s="42"/>
      <c r="GM723" s="42"/>
      <c r="GN723" s="42"/>
      <c r="GO723" s="42"/>
      <c r="GP723" s="42"/>
      <c r="GQ723" s="42"/>
      <c r="GR723" s="42"/>
      <c r="GS723" s="42"/>
      <c r="GT723" s="42"/>
      <c r="GU723" s="12"/>
      <c r="GV723" s="7">
        <f>SUM(GJ723:GU723)</f>
        <v>0</v>
      </c>
      <c r="GW723" s="14">
        <f t="shared" si="348"/>
        <v>0</v>
      </c>
    </row>
    <row r="724" spans="1:205" x14ac:dyDescent="0.2">
      <c r="A724" s="21" t="s">
        <v>4</v>
      </c>
      <c r="B724" s="21" t="s">
        <v>5</v>
      </c>
      <c r="C724" s="22">
        <v>0</v>
      </c>
      <c r="D724" s="21" t="s">
        <v>274</v>
      </c>
      <c r="E724" s="21" t="s">
        <v>274</v>
      </c>
      <c r="F724" s="21" t="s">
        <v>274</v>
      </c>
      <c r="G724" s="22" t="s">
        <v>308</v>
      </c>
      <c r="H724" s="22">
        <v>31389</v>
      </c>
      <c r="I724" s="21" t="s">
        <v>838</v>
      </c>
      <c r="J724" s="11">
        <v>0</v>
      </c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12"/>
      <c r="V724" s="11"/>
      <c r="W724" s="42">
        <f t="shared" si="349"/>
        <v>0</v>
      </c>
      <c r="X724" s="12">
        <f t="shared" si="350"/>
        <v>0</v>
      </c>
      <c r="Y724" s="11">
        <v>0</v>
      </c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12"/>
      <c r="AK724" s="11"/>
      <c r="AL724" s="42">
        <f t="shared" si="351"/>
        <v>0</v>
      </c>
      <c r="AM724" s="12">
        <f t="shared" si="347"/>
        <v>0</v>
      </c>
      <c r="AN724" s="11">
        <v>0</v>
      </c>
      <c r="AO724" s="42"/>
      <c r="AP724" s="42"/>
      <c r="AQ724" s="42"/>
      <c r="AR724" s="42"/>
      <c r="AS724" s="42"/>
      <c r="AT724" s="42"/>
      <c r="AU724" s="42"/>
      <c r="AV724" s="42"/>
      <c r="AW724" s="42"/>
      <c r="AX724" s="42"/>
      <c r="AY724" s="12"/>
      <c r="AZ724" s="11"/>
      <c r="BA724" s="42">
        <f t="shared" si="352"/>
        <v>0</v>
      </c>
      <c r="BB724" s="12">
        <f t="shared" si="353"/>
        <v>0</v>
      </c>
      <c r="BC724" s="16">
        <f t="shared" si="354"/>
        <v>0</v>
      </c>
      <c r="BD724" s="14">
        <f t="shared" si="355"/>
        <v>0</v>
      </c>
      <c r="BE724" s="11">
        <v>0</v>
      </c>
      <c r="BF724" s="42"/>
      <c r="BG724" s="42"/>
      <c r="BH724" s="42"/>
      <c r="BI724" s="42"/>
      <c r="BJ724" s="42"/>
      <c r="BK724" s="42"/>
      <c r="BL724" s="42"/>
      <c r="BM724" s="42"/>
      <c r="BN724" s="42"/>
      <c r="BO724" s="42"/>
      <c r="BP724" s="12"/>
      <c r="BQ724" s="11"/>
      <c r="BR724" s="42">
        <f t="shared" si="356"/>
        <v>0</v>
      </c>
      <c r="BS724" s="12">
        <f t="shared" si="357"/>
        <v>0</v>
      </c>
      <c r="BT724" s="11">
        <v>0</v>
      </c>
      <c r="BU724" s="42"/>
      <c r="BV724" s="42"/>
      <c r="BW724" s="42"/>
      <c r="BX724" s="42"/>
      <c r="BY724" s="42"/>
      <c r="BZ724" s="42"/>
      <c r="CA724" s="42"/>
      <c r="CB724" s="42"/>
      <c r="CC724" s="42"/>
      <c r="CD724" s="42"/>
      <c r="CE724" s="12"/>
      <c r="CF724" s="11"/>
      <c r="CG724" s="42">
        <f t="shared" si="358"/>
        <v>0</v>
      </c>
      <c r="CH724" s="12">
        <f t="shared" si="359"/>
        <v>0</v>
      </c>
      <c r="CI724" s="14">
        <f t="shared" si="360"/>
        <v>0</v>
      </c>
      <c r="CJ724" s="11">
        <v>0</v>
      </c>
      <c r="CK724" s="42"/>
      <c r="CL724" s="42"/>
      <c r="CM724" s="42"/>
      <c r="CN724" s="42"/>
      <c r="CO724" s="42"/>
      <c r="CP724" s="42"/>
      <c r="CQ724" s="42"/>
      <c r="CR724" s="42"/>
      <c r="CS724" s="42"/>
      <c r="CT724" s="42"/>
      <c r="CU724" s="12"/>
      <c r="CV724" s="11"/>
      <c r="CW724" s="42">
        <f t="shared" si="361"/>
        <v>0</v>
      </c>
      <c r="CX724" s="12">
        <f t="shared" si="362"/>
        <v>0</v>
      </c>
      <c r="CY724" s="11">
        <v>0</v>
      </c>
      <c r="CZ724" s="42"/>
      <c r="DA724" s="42"/>
      <c r="DB724" s="42"/>
      <c r="DC724" s="42"/>
      <c r="DD724" s="42"/>
      <c r="DE724" s="42"/>
      <c r="DF724" s="42"/>
      <c r="DG724" s="42"/>
      <c r="DH724" s="42"/>
      <c r="DI724" s="42"/>
      <c r="DJ724" s="12"/>
      <c r="DK724" s="11"/>
      <c r="DL724" s="42">
        <f t="shared" si="363"/>
        <v>0</v>
      </c>
      <c r="DM724" s="12">
        <f t="shared" si="364"/>
        <v>0</v>
      </c>
      <c r="DN724" s="7">
        <f t="shared" si="365"/>
        <v>0</v>
      </c>
      <c r="DO724" s="11">
        <v>0</v>
      </c>
      <c r="DP724" s="42"/>
      <c r="DQ724" s="42"/>
      <c r="DR724" s="42"/>
      <c r="DS724" s="42"/>
      <c r="DT724" s="42"/>
      <c r="DU724" s="42"/>
      <c r="DV724" s="42"/>
      <c r="DW724" s="42"/>
      <c r="DX724" s="42"/>
      <c r="DY724" s="42"/>
      <c r="DZ724" s="12"/>
      <c r="EA724" s="11"/>
      <c r="EB724" s="42">
        <f t="shared" si="366"/>
        <v>0</v>
      </c>
      <c r="EC724" s="12">
        <f t="shared" si="367"/>
        <v>0</v>
      </c>
      <c r="ED724" s="11">
        <v>0</v>
      </c>
      <c r="EE724" s="42"/>
      <c r="EF724" s="42"/>
      <c r="EG724" s="42"/>
      <c r="EH724" s="42"/>
      <c r="EI724" s="42"/>
      <c r="EJ724" s="42"/>
      <c r="EK724" s="42"/>
      <c r="EL724" s="42"/>
      <c r="EM724" s="42"/>
      <c r="EN724" s="42"/>
      <c r="EO724" s="12"/>
      <c r="EP724" s="11"/>
      <c r="EQ724" s="42">
        <f t="shared" si="368"/>
        <v>0</v>
      </c>
      <c r="ER724" s="12">
        <f t="shared" si="369"/>
        <v>0</v>
      </c>
      <c r="ES724" s="11">
        <v>0</v>
      </c>
      <c r="ET724" s="42"/>
      <c r="EU724" s="42"/>
      <c r="EV724" s="42"/>
      <c r="EW724" s="42"/>
      <c r="EX724" s="42"/>
      <c r="EY724" s="42"/>
      <c r="EZ724" s="42"/>
      <c r="FA724" s="42"/>
      <c r="FB724" s="42"/>
      <c r="FC724" s="42"/>
      <c r="FD724" s="12"/>
      <c r="FE724" s="11"/>
      <c r="FF724" s="42">
        <f t="shared" si="370"/>
        <v>0</v>
      </c>
      <c r="FG724" s="12">
        <f t="shared" si="371"/>
        <v>0</v>
      </c>
      <c r="FH724" s="11">
        <v>0</v>
      </c>
      <c r="FI724" s="42"/>
      <c r="FJ724" s="42"/>
      <c r="FK724" s="42"/>
      <c r="FL724" s="42"/>
      <c r="FM724" s="42"/>
      <c r="FN724" s="42"/>
      <c r="FO724" s="42"/>
      <c r="FP724" s="42"/>
      <c r="FQ724" s="42"/>
      <c r="FR724" s="42"/>
      <c r="FS724" s="12"/>
      <c r="FT724" s="11"/>
      <c r="FU724" s="42">
        <f t="shared" si="372"/>
        <v>0</v>
      </c>
      <c r="FV724" s="12">
        <f t="shared" si="373"/>
        <v>0</v>
      </c>
      <c r="FW724" s="11">
        <v>0</v>
      </c>
      <c r="FX724" s="42"/>
      <c r="FY724" s="42"/>
      <c r="FZ724" s="42"/>
      <c r="GA724" s="42"/>
      <c r="GB724" s="42"/>
      <c r="GC724" s="42"/>
      <c r="GD724" s="42"/>
      <c r="GE724" s="42"/>
      <c r="GF724" s="42"/>
      <c r="GG724" s="42"/>
      <c r="GH724" s="12"/>
      <c r="GI724" s="7">
        <f>SUM(FW724:GH724)</f>
        <v>0</v>
      </c>
      <c r="GJ724" s="11">
        <v>0</v>
      </c>
      <c r="GK724" s="42"/>
      <c r="GL724" s="42"/>
      <c r="GM724" s="42"/>
      <c r="GN724" s="42"/>
      <c r="GO724" s="42"/>
      <c r="GP724" s="42"/>
      <c r="GQ724" s="42"/>
      <c r="GR724" s="42"/>
      <c r="GS724" s="42"/>
      <c r="GT724" s="42"/>
      <c r="GU724" s="12"/>
      <c r="GV724" s="7">
        <f>SUM(GJ724:GU724)</f>
        <v>0</v>
      </c>
      <c r="GW724" s="14">
        <f t="shared" si="348"/>
        <v>0</v>
      </c>
    </row>
    <row r="725" spans="1:205" x14ac:dyDescent="0.2">
      <c r="A725" s="21" t="s">
        <v>3</v>
      </c>
      <c r="B725" s="21" t="s">
        <v>99</v>
      </c>
      <c r="C725" s="22">
        <v>1714</v>
      </c>
      <c r="D725" s="21" t="s">
        <v>340</v>
      </c>
      <c r="E725" s="21" t="s">
        <v>3</v>
      </c>
      <c r="F725" s="21" t="s">
        <v>98</v>
      </c>
      <c r="G725" s="22" t="s">
        <v>308</v>
      </c>
      <c r="H725" s="22">
        <v>31394</v>
      </c>
      <c r="I725" s="21" t="s">
        <v>839</v>
      </c>
      <c r="J725" s="11">
        <v>0</v>
      </c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12"/>
      <c r="V725" s="11"/>
      <c r="W725" s="42">
        <f t="shared" si="349"/>
        <v>0</v>
      </c>
      <c r="X725" s="12">
        <f t="shared" si="350"/>
        <v>0</v>
      </c>
      <c r="Y725" s="11">
        <v>0</v>
      </c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12"/>
      <c r="AK725" s="11"/>
      <c r="AL725" s="42">
        <f t="shared" si="351"/>
        <v>0</v>
      </c>
      <c r="AM725" s="12">
        <f t="shared" si="347"/>
        <v>0</v>
      </c>
      <c r="AN725" s="11">
        <v>0</v>
      </c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12"/>
      <c r="AZ725" s="11"/>
      <c r="BA725" s="42">
        <f t="shared" si="352"/>
        <v>0</v>
      </c>
      <c r="BB725" s="12">
        <f t="shared" si="353"/>
        <v>0</v>
      </c>
      <c r="BC725" s="16">
        <f t="shared" si="354"/>
        <v>0</v>
      </c>
      <c r="BD725" s="14">
        <f t="shared" si="355"/>
        <v>0</v>
      </c>
      <c r="BE725" s="11">
        <v>0</v>
      </c>
      <c r="BF725" s="42"/>
      <c r="BG725" s="42"/>
      <c r="BH725" s="42"/>
      <c r="BI725" s="42"/>
      <c r="BJ725" s="42"/>
      <c r="BK725" s="42"/>
      <c r="BL725" s="42"/>
      <c r="BM725" s="42"/>
      <c r="BN725" s="42"/>
      <c r="BO725" s="42"/>
      <c r="BP725" s="12"/>
      <c r="BQ725" s="11"/>
      <c r="BR725" s="42">
        <f t="shared" si="356"/>
        <v>0</v>
      </c>
      <c r="BS725" s="12">
        <f t="shared" si="357"/>
        <v>0</v>
      </c>
      <c r="BT725" s="11">
        <v>0</v>
      </c>
      <c r="BU725" s="42"/>
      <c r="BV725" s="42"/>
      <c r="BW725" s="42"/>
      <c r="BX725" s="42"/>
      <c r="BY725" s="42"/>
      <c r="BZ725" s="42"/>
      <c r="CA725" s="42"/>
      <c r="CB725" s="42"/>
      <c r="CC725" s="42"/>
      <c r="CD725" s="42"/>
      <c r="CE725" s="12"/>
      <c r="CF725" s="11"/>
      <c r="CG725" s="42">
        <f t="shared" si="358"/>
        <v>0</v>
      </c>
      <c r="CH725" s="12">
        <f t="shared" si="359"/>
        <v>0</v>
      </c>
      <c r="CI725" s="14">
        <f t="shared" si="360"/>
        <v>0</v>
      </c>
      <c r="CJ725" s="11">
        <v>0</v>
      </c>
      <c r="CK725" s="42"/>
      <c r="CL725" s="42"/>
      <c r="CM725" s="42"/>
      <c r="CN725" s="42"/>
      <c r="CO725" s="42"/>
      <c r="CP725" s="42"/>
      <c r="CQ725" s="42"/>
      <c r="CR725" s="42"/>
      <c r="CS725" s="42"/>
      <c r="CT725" s="42"/>
      <c r="CU725" s="12"/>
      <c r="CV725" s="11"/>
      <c r="CW725" s="42">
        <f t="shared" si="361"/>
        <v>0</v>
      </c>
      <c r="CX725" s="12">
        <f t="shared" si="362"/>
        <v>0</v>
      </c>
      <c r="CY725" s="11">
        <v>0</v>
      </c>
      <c r="CZ725" s="42"/>
      <c r="DA725" s="42"/>
      <c r="DB725" s="42"/>
      <c r="DC725" s="42"/>
      <c r="DD725" s="42"/>
      <c r="DE725" s="42"/>
      <c r="DF725" s="42"/>
      <c r="DG725" s="42"/>
      <c r="DH725" s="42"/>
      <c r="DI725" s="42"/>
      <c r="DJ725" s="12"/>
      <c r="DK725" s="11"/>
      <c r="DL725" s="42">
        <f t="shared" si="363"/>
        <v>0</v>
      </c>
      <c r="DM725" s="12">
        <f t="shared" si="364"/>
        <v>0</v>
      </c>
      <c r="DN725" s="7">
        <f t="shared" si="365"/>
        <v>0</v>
      </c>
      <c r="DO725" s="11">
        <v>0</v>
      </c>
      <c r="DP725" s="42"/>
      <c r="DQ725" s="42"/>
      <c r="DR725" s="42"/>
      <c r="DS725" s="42"/>
      <c r="DT725" s="42"/>
      <c r="DU725" s="42"/>
      <c r="DV725" s="42"/>
      <c r="DW725" s="42"/>
      <c r="DX725" s="42"/>
      <c r="DY725" s="42"/>
      <c r="DZ725" s="12"/>
      <c r="EA725" s="11"/>
      <c r="EB725" s="42">
        <f t="shared" si="366"/>
        <v>0</v>
      </c>
      <c r="EC725" s="12">
        <f t="shared" si="367"/>
        <v>0</v>
      </c>
      <c r="ED725" s="11">
        <v>0</v>
      </c>
      <c r="EE725" s="42"/>
      <c r="EF725" s="42"/>
      <c r="EG725" s="42"/>
      <c r="EH725" s="42"/>
      <c r="EI725" s="42"/>
      <c r="EJ725" s="42"/>
      <c r="EK725" s="42"/>
      <c r="EL725" s="42"/>
      <c r="EM725" s="42"/>
      <c r="EN725" s="42"/>
      <c r="EO725" s="12"/>
      <c r="EP725" s="11"/>
      <c r="EQ725" s="42">
        <f t="shared" si="368"/>
        <v>0</v>
      </c>
      <c r="ER725" s="12">
        <f t="shared" si="369"/>
        <v>0</v>
      </c>
      <c r="ES725" s="11">
        <v>0</v>
      </c>
      <c r="ET725" s="42"/>
      <c r="EU725" s="42"/>
      <c r="EV725" s="42"/>
      <c r="EW725" s="42"/>
      <c r="EX725" s="42"/>
      <c r="EY725" s="42"/>
      <c r="EZ725" s="42"/>
      <c r="FA725" s="42"/>
      <c r="FB725" s="42"/>
      <c r="FC725" s="42"/>
      <c r="FD725" s="12"/>
      <c r="FE725" s="11"/>
      <c r="FF725" s="42">
        <f t="shared" si="370"/>
        <v>0</v>
      </c>
      <c r="FG725" s="12">
        <f t="shared" si="371"/>
        <v>0</v>
      </c>
      <c r="FH725" s="11">
        <v>0</v>
      </c>
      <c r="FI725" s="42"/>
      <c r="FJ725" s="42"/>
      <c r="FK725" s="42"/>
      <c r="FL725" s="42"/>
      <c r="FM725" s="42"/>
      <c r="FN725" s="42"/>
      <c r="FO725" s="42"/>
      <c r="FP725" s="42"/>
      <c r="FQ725" s="42"/>
      <c r="FR725" s="42"/>
      <c r="FS725" s="12"/>
      <c r="FT725" s="11"/>
      <c r="FU725" s="42">
        <f t="shared" si="372"/>
        <v>0</v>
      </c>
      <c r="FV725" s="12">
        <f t="shared" si="373"/>
        <v>0</v>
      </c>
      <c r="FW725" s="11">
        <v>0</v>
      </c>
      <c r="FX725" s="42"/>
      <c r="FY725" s="42"/>
      <c r="FZ725" s="42"/>
      <c r="GA725" s="42"/>
      <c r="GB725" s="42"/>
      <c r="GC725" s="42"/>
      <c r="GD725" s="42"/>
      <c r="GE725" s="42"/>
      <c r="GF725" s="42"/>
      <c r="GG725" s="42"/>
      <c r="GH725" s="12"/>
      <c r="GI725" s="7">
        <f>SUM(FW725:GH725)</f>
        <v>0</v>
      </c>
      <c r="GJ725" s="11">
        <v>0</v>
      </c>
      <c r="GK725" s="42"/>
      <c r="GL725" s="42"/>
      <c r="GM725" s="42"/>
      <c r="GN725" s="42"/>
      <c r="GO725" s="42"/>
      <c r="GP725" s="42"/>
      <c r="GQ725" s="42"/>
      <c r="GR725" s="42"/>
      <c r="GS725" s="42"/>
      <c r="GT725" s="42"/>
      <c r="GU725" s="12"/>
      <c r="GV725" s="7">
        <f>SUM(GJ725:GU725)</f>
        <v>0</v>
      </c>
      <c r="GW725" s="14">
        <f t="shared" si="348"/>
        <v>0</v>
      </c>
    </row>
    <row r="726" spans="1:205" x14ac:dyDescent="0.2">
      <c r="A726" s="21" t="s">
        <v>4</v>
      </c>
      <c r="B726" s="21" t="s">
        <v>16</v>
      </c>
      <c r="C726" s="22">
        <v>0</v>
      </c>
      <c r="D726" s="21" t="s">
        <v>274</v>
      </c>
      <c r="E726" s="21" t="s">
        <v>274</v>
      </c>
      <c r="F726" s="21" t="s">
        <v>274</v>
      </c>
      <c r="G726" s="22" t="s">
        <v>288</v>
      </c>
      <c r="H726" s="22">
        <v>31443</v>
      </c>
      <c r="I726" s="21" t="s">
        <v>840</v>
      </c>
      <c r="J726" s="11">
        <v>0</v>
      </c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12"/>
      <c r="V726" s="11"/>
      <c r="W726" s="42">
        <f t="shared" si="349"/>
        <v>0</v>
      </c>
      <c r="X726" s="12">
        <f t="shared" si="350"/>
        <v>0</v>
      </c>
      <c r="Y726" s="11">
        <v>0</v>
      </c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12"/>
      <c r="AK726" s="11"/>
      <c r="AL726" s="42">
        <f t="shared" si="351"/>
        <v>0</v>
      </c>
      <c r="AM726" s="12">
        <f t="shared" si="347"/>
        <v>0</v>
      </c>
      <c r="AN726" s="11">
        <v>0</v>
      </c>
      <c r="AO726" s="42"/>
      <c r="AP726" s="42"/>
      <c r="AQ726" s="42"/>
      <c r="AR726" s="42"/>
      <c r="AS726" s="42"/>
      <c r="AT726" s="42"/>
      <c r="AU726" s="42"/>
      <c r="AV726" s="42"/>
      <c r="AW726" s="42"/>
      <c r="AX726" s="42"/>
      <c r="AY726" s="12"/>
      <c r="AZ726" s="11"/>
      <c r="BA726" s="42">
        <f t="shared" si="352"/>
        <v>0</v>
      </c>
      <c r="BB726" s="12">
        <f t="shared" si="353"/>
        <v>0</v>
      </c>
      <c r="BC726" s="16">
        <f t="shared" si="354"/>
        <v>0</v>
      </c>
      <c r="BD726" s="14">
        <f t="shared" si="355"/>
        <v>0</v>
      </c>
      <c r="BE726" s="11">
        <v>0</v>
      </c>
      <c r="BF726" s="42"/>
      <c r="BG726" s="42"/>
      <c r="BH726" s="42"/>
      <c r="BI726" s="42"/>
      <c r="BJ726" s="42"/>
      <c r="BK726" s="42"/>
      <c r="BL726" s="42"/>
      <c r="BM726" s="42"/>
      <c r="BN726" s="42"/>
      <c r="BO726" s="42"/>
      <c r="BP726" s="12"/>
      <c r="BQ726" s="11"/>
      <c r="BR726" s="42">
        <f t="shared" si="356"/>
        <v>0</v>
      </c>
      <c r="BS726" s="12">
        <f t="shared" si="357"/>
        <v>0</v>
      </c>
      <c r="BT726" s="11">
        <v>0</v>
      </c>
      <c r="BU726" s="42"/>
      <c r="BV726" s="42"/>
      <c r="BW726" s="42"/>
      <c r="BX726" s="42"/>
      <c r="BY726" s="42"/>
      <c r="BZ726" s="42"/>
      <c r="CA726" s="42"/>
      <c r="CB726" s="42"/>
      <c r="CC726" s="42"/>
      <c r="CD726" s="42"/>
      <c r="CE726" s="12"/>
      <c r="CF726" s="11"/>
      <c r="CG726" s="42">
        <f t="shared" si="358"/>
        <v>0</v>
      </c>
      <c r="CH726" s="12">
        <f t="shared" si="359"/>
        <v>0</v>
      </c>
      <c r="CI726" s="14">
        <f t="shared" si="360"/>
        <v>0</v>
      </c>
      <c r="CJ726" s="11">
        <v>0</v>
      </c>
      <c r="CK726" s="42"/>
      <c r="CL726" s="42"/>
      <c r="CM726" s="42"/>
      <c r="CN726" s="42"/>
      <c r="CO726" s="42"/>
      <c r="CP726" s="42"/>
      <c r="CQ726" s="42"/>
      <c r="CR726" s="42"/>
      <c r="CS726" s="42"/>
      <c r="CT726" s="42"/>
      <c r="CU726" s="12"/>
      <c r="CV726" s="11"/>
      <c r="CW726" s="42">
        <f t="shared" si="361"/>
        <v>0</v>
      </c>
      <c r="CX726" s="12">
        <f t="shared" si="362"/>
        <v>0</v>
      </c>
      <c r="CY726" s="11">
        <v>0</v>
      </c>
      <c r="CZ726" s="42"/>
      <c r="DA726" s="42"/>
      <c r="DB726" s="42"/>
      <c r="DC726" s="42"/>
      <c r="DD726" s="42"/>
      <c r="DE726" s="42"/>
      <c r="DF726" s="42"/>
      <c r="DG726" s="42"/>
      <c r="DH726" s="42"/>
      <c r="DI726" s="42"/>
      <c r="DJ726" s="12"/>
      <c r="DK726" s="11"/>
      <c r="DL726" s="42">
        <f t="shared" si="363"/>
        <v>0</v>
      </c>
      <c r="DM726" s="12">
        <f t="shared" si="364"/>
        <v>0</v>
      </c>
      <c r="DN726" s="7">
        <f t="shared" si="365"/>
        <v>0</v>
      </c>
      <c r="DO726" s="11">
        <v>0</v>
      </c>
      <c r="DP726" s="42"/>
      <c r="DQ726" s="42"/>
      <c r="DR726" s="42"/>
      <c r="DS726" s="42"/>
      <c r="DT726" s="42"/>
      <c r="DU726" s="42"/>
      <c r="DV726" s="42"/>
      <c r="DW726" s="42"/>
      <c r="DX726" s="42"/>
      <c r="DY726" s="42"/>
      <c r="DZ726" s="12"/>
      <c r="EA726" s="11"/>
      <c r="EB726" s="42">
        <f t="shared" si="366"/>
        <v>0</v>
      </c>
      <c r="EC726" s="12">
        <f t="shared" si="367"/>
        <v>0</v>
      </c>
      <c r="ED726" s="11">
        <v>0</v>
      </c>
      <c r="EE726" s="42"/>
      <c r="EF726" s="42"/>
      <c r="EG726" s="42"/>
      <c r="EH726" s="42"/>
      <c r="EI726" s="42"/>
      <c r="EJ726" s="42"/>
      <c r="EK726" s="42"/>
      <c r="EL726" s="42"/>
      <c r="EM726" s="42"/>
      <c r="EN726" s="42"/>
      <c r="EO726" s="12"/>
      <c r="EP726" s="11"/>
      <c r="EQ726" s="42">
        <f t="shared" si="368"/>
        <v>0</v>
      </c>
      <c r="ER726" s="12">
        <f t="shared" si="369"/>
        <v>0</v>
      </c>
      <c r="ES726" s="11">
        <v>0</v>
      </c>
      <c r="ET726" s="42"/>
      <c r="EU726" s="42"/>
      <c r="EV726" s="42"/>
      <c r="EW726" s="42"/>
      <c r="EX726" s="42"/>
      <c r="EY726" s="42"/>
      <c r="EZ726" s="42"/>
      <c r="FA726" s="42"/>
      <c r="FB726" s="42"/>
      <c r="FC726" s="42"/>
      <c r="FD726" s="12"/>
      <c r="FE726" s="11"/>
      <c r="FF726" s="42">
        <f t="shared" si="370"/>
        <v>0</v>
      </c>
      <c r="FG726" s="12">
        <f t="shared" si="371"/>
        <v>0</v>
      </c>
      <c r="FH726" s="11">
        <v>0</v>
      </c>
      <c r="FI726" s="42"/>
      <c r="FJ726" s="42"/>
      <c r="FK726" s="42"/>
      <c r="FL726" s="42"/>
      <c r="FM726" s="42"/>
      <c r="FN726" s="42"/>
      <c r="FO726" s="42"/>
      <c r="FP726" s="42"/>
      <c r="FQ726" s="42"/>
      <c r="FR726" s="42"/>
      <c r="FS726" s="12"/>
      <c r="FT726" s="11"/>
      <c r="FU726" s="42">
        <f t="shared" si="372"/>
        <v>0</v>
      </c>
      <c r="FV726" s="12">
        <f t="shared" si="373"/>
        <v>0</v>
      </c>
      <c r="FW726" s="11">
        <v>0</v>
      </c>
      <c r="FX726" s="42"/>
      <c r="FY726" s="42"/>
      <c r="FZ726" s="42"/>
      <c r="GA726" s="42"/>
      <c r="GB726" s="42"/>
      <c r="GC726" s="42"/>
      <c r="GD726" s="42"/>
      <c r="GE726" s="42"/>
      <c r="GF726" s="42"/>
      <c r="GG726" s="42"/>
      <c r="GH726" s="12"/>
      <c r="GI726" s="7">
        <f>SUM(FW726:GH726)</f>
        <v>0</v>
      </c>
      <c r="GJ726" s="11">
        <v>0</v>
      </c>
      <c r="GK726" s="42"/>
      <c r="GL726" s="42"/>
      <c r="GM726" s="42"/>
      <c r="GN726" s="42"/>
      <c r="GO726" s="42"/>
      <c r="GP726" s="42"/>
      <c r="GQ726" s="42"/>
      <c r="GR726" s="42"/>
      <c r="GS726" s="42"/>
      <c r="GT726" s="42"/>
      <c r="GU726" s="12"/>
      <c r="GV726" s="7">
        <f>SUM(GJ726:GU726)</f>
        <v>0</v>
      </c>
      <c r="GW726" s="14">
        <f t="shared" si="348"/>
        <v>0</v>
      </c>
    </row>
    <row r="727" spans="1:205" x14ac:dyDescent="0.2">
      <c r="A727" s="21" t="s">
        <v>4</v>
      </c>
      <c r="B727" s="21" t="s">
        <v>73</v>
      </c>
      <c r="C727" s="22">
        <v>0</v>
      </c>
      <c r="D727" s="21" t="s">
        <v>274</v>
      </c>
      <c r="E727" s="21" t="s">
        <v>274</v>
      </c>
      <c r="F727" s="21" t="s">
        <v>274</v>
      </c>
      <c r="G727" s="22" t="s">
        <v>308</v>
      </c>
      <c r="H727" s="22">
        <v>31444</v>
      </c>
      <c r="I727" s="21" t="s">
        <v>841</v>
      </c>
      <c r="J727" s="11">
        <v>0</v>
      </c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12"/>
      <c r="V727" s="11"/>
      <c r="W727" s="42">
        <f t="shared" si="349"/>
        <v>0</v>
      </c>
      <c r="X727" s="12">
        <f t="shared" si="350"/>
        <v>0</v>
      </c>
      <c r="Y727" s="11">
        <v>0</v>
      </c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12"/>
      <c r="AK727" s="11"/>
      <c r="AL727" s="42">
        <f t="shared" si="351"/>
        <v>0</v>
      </c>
      <c r="AM727" s="12">
        <f t="shared" si="347"/>
        <v>0</v>
      </c>
      <c r="AN727" s="11">
        <v>0</v>
      </c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12"/>
      <c r="AZ727" s="11"/>
      <c r="BA727" s="42">
        <f t="shared" si="352"/>
        <v>0</v>
      </c>
      <c r="BB727" s="12">
        <f t="shared" si="353"/>
        <v>0</v>
      </c>
      <c r="BC727" s="16">
        <f t="shared" si="354"/>
        <v>0</v>
      </c>
      <c r="BD727" s="14">
        <f t="shared" si="355"/>
        <v>0</v>
      </c>
      <c r="BE727" s="11">
        <v>0</v>
      </c>
      <c r="BF727" s="42"/>
      <c r="BG727" s="42"/>
      <c r="BH727" s="42"/>
      <c r="BI727" s="42"/>
      <c r="BJ727" s="42"/>
      <c r="BK727" s="42"/>
      <c r="BL727" s="42"/>
      <c r="BM727" s="42"/>
      <c r="BN727" s="42"/>
      <c r="BO727" s="42"/>
      <c r="BP727" s="12"/>
      <c r="BQ727" s="11"/>
      <c r="BR727" s="42">
        <f t="shared" si="356"/>
        <v>0</v>
      </c>
      <c r="BS727" s="12">
        <f t="shared" si="357"/>
        <v>0</v>
      </c>
      <c r="BT727" s="11">
        <v>0</v>
      </c>
      <c r="BU727" s="42"/>
      <c r="BV727" s="42"/>
      <c r="BW727" s="42"/>
      <c r="BX727" s="42"/>
      <c r="BY727" s="42"/>
      <c r="BZ727" s="42"/>
      <c r="CA727" s="42"/>
      <c r="CB727" s="42"/>
      <c r="CC727" s="42"/>
      <c r="CD727" s="42"/>
      <c r="CE727" s="12"/>
      <c r="CF727" s="11"/>
      <c r="CG727" s="42">
        <f t="shared" si="358"/>
        <v>0</v>
      </c>
      <c r="CH727" s="12">
        <f t="shared" si="359"/>
        <v>0</v>
      </c>
      <c r="CI727" s="14">
        <f t="shared" si="360"/>
        <v>0</v>
      </c>
      <c r="CJ727" s="11">
        <v>0</v>
      </c>
      <c r="CK727" s="42"/>
      <c r="CL727" s="42"/>
      <c r="CM727" s="42"/>
      <c r="CN727" s="42"/>
      <c r="CO727" s="42"/>
      <c r="CP727" s="42"/>
      <c r="CQ727" s="42"/>
      <c r="CR727" s="42"/>
      <c r="CS727" s="42"/>
      <c r="CT727" s="42"/>
      <c r="CU727" s="12"/>
      <c r="CV727" s="11"/>
      <c r="CW727" s="42">
        <f t="shared" si="361"/>
        <v>0</v>
      </c>
      <c r="CX727" s="12">
        <f t="shared" si="362"/>
        <v>0</v>
      </c>
      <c r="CY727" s="11">
        <v>0</v>
      </c>
      <c r="CZ727" s="42"/>
      <c r="DA727" s="42"/>
      <c r="DB727" s="42"/>
      <c r="DC727" s="42"/>
      <c r="DD727" s="42"/>
      <c r="DE727" s="42"/>
      <c r="DF727" s="42"/>
      <c r="DG727" s="42"/>
      <c r="DH727" s="42"/>
      <c r="DI727" s="42"/>
      <c r="DJ727" s="12"/>
      <c r="DK727" s="11"/>
      <c r="DL727" s="42">
        <f t="shared" si="363"/>
        <v>0</v>
      </c>
      <c r="DM727" s="12">
        <f t="shared" si="364"/>
        <v>0</v>
      </c>
      <c r="DN727" s="7">
        <f t="shared" si="365"/>
        <v>0</v>
      </c>
      <c r="DO727" s="11">
        <v>0</v>
      </c>
      <c r="DP727" s="42"/>
      <c r="DQ727" s="42"/>
      <c r="DR727" s="42"/>
      <c r="DS727" s="42"/>
      <c r="DT727" s="42"/>
      <c r="DU727" s="42"/>
      <c r="DV727" s="42"/>
      <c r="DW727" s="42"/>
      <c r="DX727" s="42"/>
      <c r="DY727" s="42"/>
      <c r="DZ727" s="12"/>
      <c r="EA727" s="11"/>
      <c r="EB727" s="42">
        <f t="shared" si="366"/>
        <v>0</v>
      </c>
      <c r="EC727" s="12">
        <f t="shared" si="367"/>
        <v>0</v>
      </c>
      <c r="ED727" s="11">
        <v>0</v>
      </c>
      <c r="EE727" s="42"/>
      <c r="EF727" s="42"/>
      <c r="EG727" s="42"/>
      <c r="EH727" s="42"/>
      <c r="EI727" s="42"/>
      <c r="EJ727" s="42"/>
      <c r="EK727" s="42"/>
      <c r="EL727" s="42"/>
      <c r="EM727" s="42"/>
      <c r="EN727" s="42"/>
      <c r="EO727" s="12"/>
      <c r="EP727" s="11"/>
      <c r="EQ727" s="42">
        <f t="shared" si="368"/>
        <v>0</v>
      </c>
      <c r="ER727" s="12">
        <f t="shared" si="369"/>
        <v>0</v>
      </c>
      <c r="ES727" s="11">
        <v>0</v>
      </c>
      <c r="ET727" s="42"/>
      <c r="EU727" s="42"/>
      <c r="EV727" s="42"/>
      <c r="EW727" s="42"/>
      <c r="EX727" s="42"/>
      <c r="EY727" s="42"/>
      <c r="EZ727" s="42"/>
      <c r="FA727" s="42"/>
      <c r="FB727" s="42"/>
      <c r="FC727" s="42"/>
      <c r="FD727" s="12"/>
      <c r="FE727" s="11"/>
      <c r="FF727" s="42">
        <f t="shared" si="370"/>
        <v>0</v>
      </c>
      <c r="FG727" s="12">
        <f t="shared" si="371"/>
        <v>0</v>
      </c>
      <c r="FH727" s="11">
        <v>0</v>
      </c>
      <c r="FI727" s="42"/>
      <c r="FJ727" s="42"/>
      <c r="FK727" s="42"/>
      <c r="FL727" s="42"/>
      <c r="FM727" s="42"/>
      <c r="FN727" s="42"/>
      <c r="FO727" s="42"/>
      <c r="FP727" s="42"/>
      <c r="FQ727" s="42"/>
      <c r="FR727" s="42"/>
      <c r="FS727" s="12"/>
      <c r="FT727" s="11"/>
      <c r="FU727" s="42">
        <f t="shared" si="372"/>
        <v>0</v>
      </c>
      <c r="FV727" s="12">
        <f t="shared" si="373"/>
        <v>0</v>
      </c>
      <c r="FW727" s="11">
        <v>0</v>
      </c>
      <c r="FX727" s="42"/>
      <c r="FY727" s="42"/>
      <c r="FZ727" s="42"/>
      <c r="GA727" s="42"/>
      <c r="GB727" s="42"/>
      <c r="GC727" s="42"/>
      <c r="GD727" s="42"/>
      <c r="GE727" s="42"/>
      <c r="GF727" s="42"/>
      <c r="GG727" s="42"/>
      <c r="GH727" s="12"/>
      <c r="GI727" s="7">
        <f>SUM(FW727:GH727)</f>
        <v>0</v>
      </c>
      <c r="GJ727" s="11">
        <v>0</v>
      </c>
      <c r="GK727" s="42"/>
      <c r="GL727" s="42"/>
      <c r="GM727" s="42"/>
      <c r="GN727" s="42"/>
      <c r="GO727" s="42"/>
      <c r="GP727" s="42"/>
      <c r="GQ727" s="42"/>
      <c r="GR727" s="42"/>
      <c r="GS727" s="42"/>
      <c r="GT727" s="42"/>
      <c r="GU727" s="12"/>
      <c r="GV727" s="7">
        <f>SUM(GJ727:GU727)</f>
        <v>0</v>
      </c>
      <c r="GW727" s="14">
        <f t="shared" si="348"/>
        <v>0</v>
      </c>
    </row>
    <row r="728" spans="1:205" x14ac:dyDescent="0.2">
      <c r="A728" s="21" t="s">
        <v>9</v>
      </c>
      <c r="B728" s="21" t="s">
        <v>144</v>
      </c>
      <c r="C728" s="22">
        <v>1672</v>
      </c>
      <c r="D728" s="21" t="s">
        <v>372</v>
      </c>
      <c r="E728" s="21" t="s">
        <v>9</v>
      </c>
      <c r="F728" s="21" t="s">
        <v>10</v>
      </c>
      <c r="G728" s="22" t="s">
        <v>266</v>
      </c>
      <c r="H728" s="22">
        <v>31540</v>
      </c>
      <c r="I728" s="21" t="s">
        <v>842</v>
      </c>
      <c r="J728" s="11">
        <v>0</v>
      </c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12"/>
      <c r="V728" s="11"/>
      <c r="W728" s="42">
        <f t="shared" si="349"/>
        <v>0</v>
      </c>
      <c r="X728" s="12">
        <f t="shared" si="350"/>
        <v>0</v>
      </c>
      <c r="Y728" s="11">
        <v>0</v>
      </c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12"/>
      <c r="AK728" s="11"/>
      <c r="AL728" s="42">
        <f t="shared" si="351"/>
        <v>0</v>
      </c>
      <c r="AM728" s="12">
        <f t="shared" si="347"/>
        <v>0</v>
      </c>
      <c r="AN728" s="11">
        <v>0</v>
      </c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12"/>
      <c r="AZ728" s="11"/>
      <c r="BA728" s="42">
        <f t="shared" si="352"/>
        <v>0</v>
      </c>
      <c r="BB728" s="12">
        <f t="shared" si="353"/>
        <v>0</v>
      </c>
      <c r="BC728" s="16">
        <f t="shared" si="354"/>
        <v>0</v>
      </c>
      <c r="BD728" s="14">
        <f t="shared" si="355"/>
        <v>0</v>
      </c>
      <c r="BE728" s="11">
        <v>0</v>
      </c>
      <c r="BF728" s="42"/>
      <c r="BG728" s="42"/>
      <c r="BH728" s="42"/>
      <c r="BI728" s="42"/>
      <c r="BJ728" s="42"/>
      <c r="BK728" s="42"/>
      <c r="BL728" s="42"/>
      <c r="BM728" s="42"/>
      <c r="BN728" s="42"/>
      <c r="BO728" s="42"/>
      <c r="BP728" s="12"/>
      <c r="BQ728" s="11"/>
      <c r="BR728" s="42">
        <f t="shared" si="356"/>
        <v>0</v>
      </c>
      <c r="BS728" s="12">
        <f t="shared" si="357"/>
        <v>0</v>
      </c>
      <c r="BT728" s="11">
        <v>0</v>
      </c>
      <c r="BU728" s="42"/>
      <c r="BV728" s="42"/>
      <c r="BW728" s="42"/>
      <c r="BX728" s="42"/>
      <c r="BY728" s="42"/>
      <c r="BZ728" s="42"/>
      <c r="CA728" s="42"/>
      <c r="CB728" s="42"/>
      <c r="CC728" s="42"/>
      <c r="CD728" s="42"/>
      <c r="CE728" s="12"/>
      <c r="CF728" s="11"/>
      <c r="CG728" s="42">
        <f t="shared" si="358"/>
        <v>0</v>
      </c>
      <c r="CH728" s="12">
        <f t="shared" si="359"/>
        <v>0</v>
      </c>
      <c r="CI728" s="14">
        <f t="shared" si="360"/>
        <v>0</v>
      </c>
      <c r="CJ728" s="11">
        <v>0</v>
      </c>
      <c r="CK728" s="42"/>
      <c r="CL728" s="42"/>
      <c r="CM728" s="42"/>
      <c r="CN728" s="42"/>
      <c r="CO728" s="42"/>
      <c r="CP728" s="42"/>
      <c r="CQ728" s="42"/>
      <c r="CR728" s="42"/>
      <c r="CS728" s="42"/>
      <c r="CT728" s="42"/>
      <c r="CU728" s="12"/>
      <c r="CV728" s="11"/>
      <c r="CW728" s="42">
        <f t="shared" si="361"/>
        <v>0</v>
      </c>
      <c r="CX728" s="12">
        <f t="shared" si="362"/>
        <v>0</v>
      </c>
      <c r="CY728" s="11">
        <v>0</v>
      </c>
      <c r="CZ728" s="42"/>
      <c r="DA728" s="42"/>
      <c r="DB728" s="42"/>
      <c r="DC728" s="42"/>
      <c r="DD728" s="42"/>
      <c r="DE728" s="42"/>
      <c r="DF728" s="42"/>
      <c r="DG728" s="42"/>
      <c r="DH728" s="42"/>
      <c r="DI728" s="42"/>
      <c r="DJ728" s="12"/>
      <c r="DK728" s="11"/>
      <c r="DL728" s="42">
        <f t="shared" si="363"/>
        <v>0</v>
      </c>
      <c r="DM728" s="12">
        <f t="shared" si="364"/>
        <v>0</v>
      </c>
      <c r="DN728" s="7">
        <f t="shared" si="365"/>
        <v>0</v>
      </c>
      <c r="DO728" s="11">
        <v>0</v>
      </c>
      <c r="DP728" s="42"/>
      <c r="DQ728" s="42"/>
      <c r="DR728" s="42"/>
      <c r="DS728" s="42"/>
      <c r="DT728" s="42"/>
      <c r="DU728" s="42"/>
      <c r="DV728" s="42"/>
      <c r="DW728" s="42"/>
      <c r="DX728" s="42"/>
      <c r="DY728" s="42"/>
      <c r="DZ728" s="12"/>
      <c r="EA728" s="11"/>
      <c r="EB728" s="42">
        <f t="shared" si="366"/>
        <v>0</v>
      </c>
      <c r="EC728" s="12">
        <f t="shared" si="367"/>
        <v>0</v>
      </c>
      <c r="ED728" s="11">
        <v>0</v>
      </c>
      <c r="EE728" s="42"/>
      <c r="EF728" s="42"/>
      <c r="EG728" s="42"/>
      <c r="EH728" s="42"/>
      <c r="EI728" s="42"/>
      <c r="EJ728" s="42"/>
      <c r="EK728" s="42"/>
      <c r="EL728" s="42"/>
      <c r="EM728" s="42"/>
      <c r="EN728" s="42"/>
      <c r="EO728" s="12"/>
      <c r="EP728" s="11"/>
      <c r="EQ728" s="42">
        <f t="shared" si="368"/>
        <v>0</v>
      </c>
      <c r="ER728" s="12">
        <f t="shared" si="369"/>
        <v>0</v>
      </c>
      <c r="ES728" s="11">
        <v>0</v>
      </c>
      <c r="ET728" s="42"/>
      <c r="EU728" s="42"/>
      <c r="EV728" s="42"/>
      <c r="EW728" s="42"/>
      <c r="EX728" s="42"/>
      <c r="EY728" s="42"/>
      <c r="EZ728" s="42"/>
      <c r="FA728" s="42"/>
      <c r="FB728" s="42"/>
      <c r="FC728" s="42"/>
      <c r="FD728" s="12"/>
      <c r="FE728" s="11"/>
      <c r="FF728" s="42">
        <f t="shared" si="370"/>
        <v>0</v>
      </c>
      <c r="FG728" s="12">
        <f t="shared" si="371"/>
        <v>0</v>
      </c>
      <c r="FH728" s="11">
        <v>0</v>
      </c>
      <c r="FI728" s="42"/>
      <c r="FJ728" s="42"/>
      <c r="FK728" s="42"/>
      <c r="FL728" s="42"/>
      <c r="FM728" s="42"/>
      <c r="FN728" s="42"/>
      <c r="FO728" s="42"/>
      <c r="FP728" s="42"/>
      <c r="FQ728" s="42"/>
      <c r="FR728" s="42"/>
      <c r="FS728" s="12"/>
      <c r="FT728" s="11"/>
      <c r="FU728" s="42">
        <f t="shared" si="372"/>
        <v>0</v>
      </c>
      <c r="FV728" s="12">
        <f t="shared" si="373"/>
        <v>0</v>
      </c>
      <c r="FW728" s="11">
        <v>0</v>
      </c>
      <c r="FX728" s="42"/>
      <c r="FY728" s="42"/>
      <c r="FZ728" s="42"/>
      <c r="GA728" s="42"/>
      <c r="GB728" s="42"/>
      <c r="GC728" s="42"/>
      <c r="GD728" s="42"/>
      <c r="GE728" s="42"/>
      <c r="GF728" s="42"/>
      <c r="GG728" s="42"/>
      <c r="GH728" s="12"/>
      <c r="GI728" s="7">
        <f>SUM(FW728:GH728)</f>
        <v>0</v>
      </c>
      <c r="GJ728" s="11">
        <v>0</v>
      </c>
      <c r="GK728" s="42"/>
      <c r="GL728" s="42"/>
      <c r="GM728" s="42"/>
      <c r="GN728" s="42"/>
      <c r="GO728" s="42"/>
      <c r="GP728" s="42"/>
      <c r="GQ728" s="42"/>
      <c r="GR728" s="42"/>
      <c r="GS728" s="42"/>
      <c r="GT728" s="42"/>
      <c r="GU728" s="12"/>
      <c r="GV728" s="7">
        <f>SUM(GJ728:GU728)</f>
        <v>0</v>
      </c>
      <c r="GW728" s="14">
        <f t="shared" si="348"/>
        <v>0</v>
      </c>
    </row>
    <row r="729" spans="1:205" x14ac:dyDescent="0.2">
      <c r="A729" s="21" t="s">
        <v>4</v>
      </c>
      <c r="B729" s="21" t="s">
        <v>5</v>
      </c>
      <c r="C729" s="22">
        <v>0</v>
      </c>
      <c r="D729" s="21" t="s">
        <v>274</v>
      </c>
      <c r="E729" s="21" t="s">
        <v>274</v>
      </c>
      <c r="F729" s="21" t="s">
        <v>274</v>
      </c>
      <c r="G729" s="22" t="s">
        <v>268</v>
      </c>
      <c r="H729" s="22">
        <v>31613</v>
      </c>
      <c r="I729" s="21" t="s">
        <v>843</v>
      </c>
      <c r="J729" s="11">
        <v>0</v>
      </c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12"/>
      <c r="V729" s="11"/>
      <c r="W729" s="42">
        <f t="shared" si="349"/>
        <v>0</v>
      </c>
      <c r="X729" s="12">
        <f t="shared" si="350"/>
        <v>0</v>
      </c>
      <c r="Y729" s="11">
        <v>0</v>
      </c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12"/>
      <c r="AK729" s="11"/>
      <c r="AL729" s="42">
        <f t="shared" si="351"/>
        <v>0</v>
      </c>
      <c r="AM729" s="12">
        <f t="shared" si="347"/>
        <v>0</v>
      </c>
      <c r="AN729" s="11">
        <v>0</v>
      </c>
      <c r="AO729" s="42"/>
      <c r="AP729" s="42"/>
      <c r="AQ729" s="42"/>
      <c r="AR729" s="42"/>
      <c r="AS729" s="42"/>
      <c r="AT729" s="42"/>
      <c r="AU729" s="42"/>
      <c r="AV729" s="42"/>
      <c r="AW729" s="42"/>
      <c r="AX729" s="42"/>
      <c r="AY729" s="12"/>
      <c r="AZ729" s="11"/>
      <c r="BA729" s="42">
        <f t="shared" si="352"/>
        <v>0</v>
      </c>
      <c r="BB729" s="12">
        <f t="shared" si="353"/>
        <v>0</v>
      </c>
      <c r="BC729" s="16">
        <f t="shared" si="354"/>
        <v>0</v>
      </c>
      <c r="BD729" s="14">
        <f t="shared" si="355"/>
        <v>0</v>
      </c>
      <c r="BE729" s="11">
        <v>0</v>
      </c>
      <c r="BF729" s="42"/>
      <c r="BG729" s="42"/>
      <c r="BH729" s="42"/>
      <c r="BI729" s="42"/>
      <c r="BJ729" s="42"/>
      <c r="BK729" s="42"/>
      <c r="BL729" s="42"/>
      <c r="BM729" s="42"/>
      <c r="BN729" s="42"/>
      <c r="BO729" s="42"/>
      <c r="BP729" s="12"/>
      <c r="BQ729" s="11"/>
      <c r="BR729" s="42">
        <f t="shared" si="356"/>
        <v>0</v>
      </c>
      <c r="BS729" s="12">
        <f t="shared" si="357"/>
        <v>0</v>
      </c>
      <c r="BT729" s="11">
        <v>0</v>
      </c>
      <c r="BU729" s="42"/>
      <c r="BV729" s="42"/>
      <c r="BW729" s="42"/>
      <c r="BX729" s="42"/>
      <c r="BY729" s="42"/>
      <c r="BZ729" s="42"/>
      <c r="CA729" s="42"/>
      <c r="CB729" s="42"/>
      <c r="CC729" s="42"/>
      <c r="CD729" s="42"/>
      <c r="CE729" s="12"/>
      <c r="CF729" s="11"/>
      <c r="CG729" s="42">
        <f t="shared" si="358"/>
        <v>0</v>
      </c>
      <c r="CH729" s="12">
        <f t="shared" si="359"/>
        <v>0</v>
      </c>
      <c r="CI729" s="14">
        <f t="shared" si="360"/>
        <v>0</v>
      </c>
      <c r="CJ729" s="11">
        <v>0</v>
      </c>
      <c r="CK729" s="42"/>
      <c r="CL729" s="42"/>
      <c r="CM729" s="42"/>
      <c r="CN729" s="42"/>
      <c r="CO729" s="42"/>
      <c r="CP729" s="42"/>
      <c r="CQ729" s="42"/>
      <c r="CR729" s="42"/>
      <c r="CS729" s="42"/>
      <c r="CT729" s="42"/>
      <c r="CU729" s="12"/>
      <c r="CV729" s="11"/>
      <c r="CW729" s="42">
        <f t="shared" si="361"/>
        <v>0</v>
      </c>
      <c r="CX729" s="12">
        <f t="shared" si="362"/>
        <v>0</v>
      </c>
      <c r="CY729" s="11">
        <v>0</v>
      </c>
      <c r="CZ729" s="42"/>
      <c r="DA729" s="42"/>
      <c r="DB729" s="42"/>
      <c r="DC729" s="42"/>
      <c r="DD729" s="42"/>
      <c r="DE729" s="42"/>
      <c r="DF729" s="42"/>
      <c r="DG729" s="42"/>
      <c r="DH729" s="42"/>
      <c r="DI729" s="42"/>
      <c r="DJ729" s="12"/>
      <c r="DK729" s="11"/>
      <c r="DL729" s="42">
        <f t="shared" si="363"/>
        <v>0</v>
      </c>
      <c r="DM729" s="12">
        <f t="shared" si="364"/>
        <v>0</v>
      </c>
      <c r="DN729" s="7">
        <f t="shared" si="365"/>
        <v>0</v>
      </c>
      <c r="DO729" s="11">
        <v>0</v>
      </c>
      <c r="DP729" s="42"/>
      <c r="DQ729" s="42"/>
      <c r="DR729" s="42"/>
      <c r="DS729" s="42"/>
      <c r="DT729" s="42"/>
      <c r="DU729" s="42"/>
      <c r="DV729" s="42"/>
      <c r="DW729" s="42"/>
      <c r="DX729" s="42"/>
      <c r="DY729" s="42"/>
      <c r="DZ729" s="12"/>
      <c r="EA729" s="11"/>
      <c r="EB729" s="42">
        <f t="shared" si="366"/>
        <v>0</v>
      </c>
      <c r="EC729" s="12">
        <f t="shared" si="367"/>
        <v>0</v>
      </c>
      <c r="ED729" s="11">
        <v>0</v>
      </c>
      <c r="EE729" s="42"/>
      <c r="EF729" s="42"/>
      <c r="EG729" s="42"/>
      <c r="EH729" s="42"/>
      <c r="EI729" s="42"/>
      <c r="EJ729" s="42"/>
      <c r="EK729" s="42"/>
      <c r="EL729" s="42"/>
      <c r="EM729" s="42"/>
      <c r="EN729" s="42"/>
      <c r="EO729" s="12"/>
      <c r="EP729" s="11"/>
      <c r="EQ729" s="42">
        <f t="shared" si="368"/>
        <v>0</v>
      </c>
      <c r="ER729" s="12">
        <f t="shared" si="369"/>
        <v>0</v>
      </c>
      <c r="ES729" s="11">
        <v>0</v>
      </c>
      <c r="ET729" s="42"/>
      <c r="EU729" s="42"/>
      <c r="EV729" s="42"/>
      <c r="EW729" s="42"/>
      <c r="EX729" s="42"/>
      <c r="EY729" s="42"/>
      <c r="EZ729" s="42"/>
      <c r="FA729" s="42"/>
      <c r="FB729" s="42"/>
      <c r="FC729" s="42"/>
      <c r="FD729" s="12"/>
      <c r="FE729" s="11"/>
      <c r="FF729" s="42">
        <f t="shared" si="370"/>
        <v>0</v>
      </c>
      <c r="FG729" s="12">
        <f t="shared" si="371"/>
        <v>0</v>
      </c>
      <c r="FH729" s="11">
        <v>0</v>
      </c>
      <c r="FI729" s="42"/>
      <c r="FJ729" s="42"/>
      <c r="FK729" s="42"/>
      <c r="FL729" s="42"/>
      <c r="FM729" s="42"/>
      <c r="FN729" s="42"/>
      <c r="FO729" s="42"/>
      <c r="FP729" s="42"/>
      <c r="FQ729" s="42"/>
      <c r="FR729" s="42"/>
      <c r="FS729" s="12"/>
      <c r="FT729" s="11"/>
      <c r="FU729" s="42">
        <f t="shared" si="372"/>
        <v>0</v>
      </c>
      <c r="FV729" s="12">
        <f t="shared" si="373"/>
        <v>0</v>
      </c>
      <c r="FW729" s="11">
        <v>0</v>
      </c>
      <c r="FX729" s="42"/>
      <c r="FY729" s="42"/>
      <c r="FZ729" s="42"/>
      <c r="GA729" s="42"/>
      <c r="GB729" s="42"/>
      <c r="GC729" s="42"/>
      <c r="GD729" s="42"/>
      <c r="GE729" s="42"/>
      <c r="GF729" s="42"/>
      <c r="GG729" s="42"/>
      <c r="GH729" s="12"/>
      <c r="GI729" s="7">
        <f>SUM(FW729:GH729)</f>
        <v>0</v>
      </c>
      <c r="GJ729" s="11">
        <v>0</v>
      </c>
      <c r="GK729" s="42"/>
      <c r="GL729" s="42"/>
      <c r="GM729" s="42"/>
      <c r="GN729" s="42"/>
      <c r="GO729" s="42"/>
      <c r="GP729" s="42"/>
      <c r="GQ729" s="42"/>
      <c r="GR729" s="42"/>
      <c r="GS729" s="42"/>
      <c r="GT729" s="42"/>
      <c r="GU729" s="12"/>
      <c r="GV729" s="7">
        <f>SUM(GJ729:GU729)</f>
        <v>0</v>
      </c>
      <c r="GW729" s="14">
        <f t="shared" si="348"/>
        <v>0</v>
      </c>
    </row>
    <row r="730" spans="1:205" x14ac:dyDescent="0.2">
      <c r="A730" s="21" t="s">
        <v>4</v>
      </c>
      <c r="B730" s="21" t="s">
        <v>5</v>
      </c>
      <c r="C730" s="22">
        <v>0</v>
      </c>
      <c r="D730" s="21" t="s">
        <v>274</v>
      </c>
      <c r="E730" s="21" t="s">
        <v>274</v>
      </c>
      <c r="F730" s="21" t="s">
        <v>274</v>
      </c>
      <c r="G730" s="22" t="s">
        <v>308</v>
      </c>
      <c r="H730" s="22">
        <v>31620</v>
      </c>
      <c r="I730" s="21" t="s">
        <v>683</v>
      </c>
      <c r="J730" s="11">
        <v>0</v>
      </c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12"/>
      <c r="V730" s="11"/>
      <c r="W730" s="42">
        <f t="shared" si="349"/>
        <v>0</v>
      </c>
      <c r="X730" s="12">
        <f t="shared" si="350"/>
        <v>0</v>
      </c>
      <c r="Y730" s="11">
        <v>0</v>
      </c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12"/>
      <c r="AK730" s="11"/>
      <c r="AL730" s="42">
        <f t="shared" si="351"/>
        <v>0</v>
      </c>
      <c r="AM730" s="12">
        <f t="shared" si="347"/>
        <v>0</v>
      </c>
      <c r="AN730" s="11">
        <v>0</v>
      </c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12"/>
      <c r="AZ730" s="11"/>
      <c r="BA730" s="42">
        <f t="shared" si="352"/>
        <v>0</v>
      </c>
      <c r="BB730" s="12">
        <f t="shared" si="353"/>
        <v>0</v>
      </c>
      <c r="BC730" s="16">
        <f t="shared" si="354"/>
        <v>0</v>
      </c>
      <c r="BD730" s="14">
        <f t="shared" si="355"/>
        <v>0</v>
      </c>
      <c r="BE730" s="11">
        <v>0</v>
      </c>
      <c r="BF730" s="42"/>
      <c r="BG730" s="42"/>
      <c r="BH730" s="42"/>
      <c r="BI730" s="42"/>
      <c r="BJ730" s="42"/>
      <c r="BK730" s="42"/>
      <c r="BL730" s="42"/>
      <c r="BM730" s="42"/>
      <c r="BN730" s="42"/>
      <c r="BO730" s="42"/>
      <c r="BP730" s="12"/>
      <c r="BQ730" s="11"/>
      <c r="BR730" s="42">
        <f t="shared" si="356"/>
        <v>0</v>
      </c>
      <c r="BS730" s="12">
        <f t="shared" si="357"/>
        <v>0</v>
      </c>
      <c r="BT730" s="11">
        <v>0</v>
      </c>
      <c r="BU730" s="42"/>
      <c r="BV730" s="42"/>
      <c r="BW730" s="42"/>
      <c r="BX730" s="42"/>
      <c r="BY730" s="42"/>
      <c r="BZ730" s="42"/>
      <c r="CA730" s="42"/>
      <c r="CB730" s="42"/>
      <c r="CC730" s="42"/>
      <c r="CD730" s="42"/>
      <c r="CE730" s="12"/>
      <c r="CF730" s="11"/>
      <c r="CG730" s="42">
        <f t="shared" si="358"/>
        <v>0</v>
      </c>
      <c r="CH730" s="12">
        <f t="shared" si="359"/>
        <v>0</v>
      </c>
      <c r="CI730" s="14">
        <f t="shared" si="360"/>
        <v>0</v>
      </c>
      <c r="CJ730" s="11">
        <v>0</v>
      </c>
      <c r="CK730" s="42"/>
      <c r="CL730" s="42"/>
      <c r="CM730" s="42"/>
      <c r="CN730" s="42"/>
      <c r="CO730" s="42"/>
      <c r="CP730" s="42"/>
      <c r="CQ730" s="42"/>
      <c r="CR730" s="42"/>
      <c r="CS730" s="42"/>
      <c r="CT730" s="42"/>
      <c r="CU730" s="12"/>
      <c r="CV730" s="11"/>
      <c r="CW730" s="42">
        <f t="shared" si="361"/>
        <v>0</v>
      </c>
      <c r="CX730" s="12">
        <f t="shared" si="362"/>
        <v>0</v>
      </c>
      <c r="CY730" s="11">
        <v>0</v>
      </c>
      <c r="CZ730" s="42"/>
      <c r="DA730" s="42"/>
      <c r="DB730" s="42"/>
      <c r="DC730" s="42"/>
      <c r="DD730" s="42"/>
      <c r="DE730" s="42"/>
      <c r="DF730" s="42"/>
      <c r="DG730" s="42"/>
      <c r="DH730" s="42"/>
      <c r="DI730" s="42"/>
      <c r="DJ730" s="12"/>
      <c r="DK730" s="11"/>
      <c r="DL730" s="42">
        <f t="shared" si="363"/>
        <v>0</v>
      </c>
      <c r="DM730" s="12">
        <f t="shared" si="364"/>
        <v>0</v>
      </c>
      <c r="DN730" s="7">
        <f t="shared" si="365"/>
        <v>0</v>
      </c>
      <c r="DO730" s="11">
        <v>0</v>
      </c>
      <c r="DP730" s="42"/>
      <c r="DQ730" s="42"/>
      <c r="DR730" s="42"/>
      <c r="DS730" s="42"/>
      <c r="DT730" s="42"/>
      <c r="DU730" s="42"/>
      <c r="DV730" s="42"/>
      <c r="DW730" s="42"/>
      <c r="DX730" s="42"/>
      <c r="DY730" s="42"/>
      <c r="DZ730" s="12"/>
      <c r="EA730" s="11"/>
      <c r="EB730" s="42">
        <f t="shared" si="366"/>
        <v>0</v>
      </c>
      <c r="EC730" s="12">
        <f t="shared" si="367"/>
        <v>0</v>
      </c>
      <c r="ED730" s="11">
        <v>0</v>
      </c>
      <c r="EE730" s="42"/>
      <c r="EF730" s="42"/>
      <c r="EG730" s="42"/>
      <c r="EH730" s="42"/>
      <c r="EI730" s="42"/>
      <c r="EJ730" s="42"/>
      <c r="EK730" s="42"/>
      <c r="EL730" s="42"/>
      <c r="EM730" s="42"/>
      <c r="EN730" s="42"/>
      <c r="EO730" s="12"/>
      <c r="EP730" s="11"/>
      <c r="EQ730" s="42">
        <f t="shared" si="368"/>
        <v>0</v>
      </c>
      <c r="ER730" s="12">
        <f t="shared" si="369"/>
        <v>0</v>
      </c>
      <c r="ES730" s="11">
        <v>0</v>
      </c>
      <c r="ET730" s="42"/>
      <c r="EU730" s="42"/>
      <c r="EV730" s="42"/>
      <c r="EW730" s="42"/>
      <c r="EX730" s="42"/>
      <c r="EY730" s="42"/>
      <c r="EZ730" s="42"/>
      <c r="FA730" s="42"/>
      <c r="FB730" s="42"/>
      <c r="FC730" s="42"/>
      <c r="FD730" s="12"/>
      <c r="FE730" s="11"/>
      <c r="FF730" s="42">
        <f t="shared" si="370"/>
        <v>0</v>
      </c>
      <c r="FG730" s="12">
        <f t="shared" si="371"/>
        <v>0</v>
      </c>
      <c r="FH730" s="11">
        <v>0</v>
      </c>
      <c r="FI730" s="42"/>
      <c r="FJ730" s="42"/>
      <c r="FK730" s="42"/>
      <c r="FL730" s="42"/>
      <c r="FM730" s="42"/>
      <c r="FN730" s="42"/>
      <c r="FO730" s="42"/>
      <c r="FP730" s="42"/>
      <c r="FQ730" s="42"/>
      <c r="FR730" s="42"/>
      <c r="FS730" s="12"/>
      <c r="FT730" s="11"/>
      <c r="FU730" s="42">
        <f t="shared" si="372"/>
        <v>0</v>
      </c>
      <c r="FV730" s="12">
        <f t="shared" si="373"/>
        <v>0</v>
      </c>
      <c r="FW730" s="11">
        <v>0</v>
      </c>
      <c r="FX730" s="42"/>
      <c r="FY730" s="42"/>
      <c r="FZ730" s="42"/>
      <c r="GA730" s="42"/>
      <c r="GB730" s="42"/>
      <c r="GC730" s="42"/>
      <c r="GD730" s="42"/>
      <c r="GE730" s="42"/>
      <c r="GF730" s="42"/>
      <c r="GG730" s="42"/>
      <c r="GH730" s="12"/>
      <c r="GI730" s="7">
        <f>SUM(FW730:GH730)</f>
        <v>0</v>
      </c>
      <c r="GJ730" s="11">
        <v>0</v>
      </c>
      <c r="GK730" s="42"/>
      <c r="GL730" s="42"/>
      <c r="GM730" s="42"/>
      <c r="GN730" s="42"/>
      <c r="GO730" s="42"/>
      <c r="GP730" s="42"/>
      <c r="GQ730" s="42"/>
      <c r="GR730" s="42"/>
      <c r="GS730" s="42"/>
      <c r="GT730" s="42"/>
      <c r="GU730" s="12"/>
      <c r="GV730" s="7">
        <f>SUM(GJ730:GU730)</f>
        <v>0</v>
      </c>
      <c r="GW730" s="14">
        <f t="shared" si="348"/>
        <v>0</v>
      </c>
    </row>
    <row r="731" spans="1:205" x14ac:dyDescent="0.2">
      <c r="A731" s="21" t="s">
        <v>9</v>
      </c>
      <c r="B731" s="21" t="s">
        <v>142</v>
      </c>
      <c r="C731" s="22">
        <v>1672</v>
      </c>
      <c r="D731" s="21" t="s">
        <v>372</v>
      </c>
      <c r="E731" s="21" t="s">
        <v>9</v>
      </c>
      <c r="F731" s="21" t="s">
        <v>142</v>
      </c>
      <c r="G731" s="22" t="s">
        <v>266</v>
      </c>
      <c r="H731" s="22">
        <v>31639</v>
      </c>
      <c r="I731" s="21" t="s">
        <v>844</v>
      </c>
      <c r="J731" s="11">
        <v>0</v>
      </c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12"/>
      <c r="V731" s="11"/>
      <c r="W731" s="42">
        <f t="shared" si="349"/>
        <v>0</v>
      </c>
      <c r="X731" s="12">
        <f t="shared" si="350"/>
        <v>0</v>
      </c>
      <c r="Y731" s="11">
        <v>0</v>
      </c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12"/>
      <c r="AK731" s="11"/>
      <c r="AL731" s="42">
        <f t="shared" si="351"/>
        <v>0</v>
      </c>
      <c r="AM731" s="12">
        <f t="shared" si="347"/>
        <v>0</v>
      </c>
      <c r="AN731" s="11">
        <v>0</v>
      </c>
      <c r="AO731" s="42"/>
      <c r="AP731" s="42"/>
      <c r="AQ731" s="42"/>
      <c r="AR731" s="42"/>
      <c r="AS731" s="42"/>
      <c r="AT731" s="42"/>
      <c r="AU731" s="42"/>
      <c r="AV731" s="42"/>
      <c r="AW731" s="42"/>
      <c r="AX731" s="42"/>
      <c r="AY731" s="12"/>
      <c r="AZ731" s="11"/>
      <c r="BA731" s="42">
        <f t="shared" si="352"/>
        <v>0</v>
      </c>
      <c r="BB731" s="12">
        <f t="shared" si="353"/>
        <v>0</v>
      </c>
      <c r="BC731" s="16">
        <f t="shared" si="354"/>
        <v>0</v>
      </c>
      <c r="BD731" s="14">
        <f t="shared" si="355"/>
        <v>0</v>
      </c>
      <c r="BE731" s="11">
        <v>0</v>
      </c>
      <c r="BF731" s="42"/>
      <c r="BG731" s="42"/>
      <c r="BH731" s="42"/>
      <c r="BI731" s="42"/>
      <c r="BJ731" s="42"/>
      <c r="BK731" s="42"/>
      <c r="BL731" s="42"/>
      <c r="BM731" s="42"/>
      <c r="BN731" s="42"/>
      <c r="BO731" s="42"/>
      <c r="BP731" s="12"/>
      <c r="BQ731" s="11"/>
      <c r="BR731" s="42">
        <f t="shared" si="356"/>
        <v>0</v>
      </c>
      <c r="BS731" s="12">
        <f t="shared" si="357"/>
        <v>0</v>
      </c>
      <c r="BT731" s="11">
        <v>0</v>
      </c>
      <c r="BU731" s="42"/>
      <c r="BV731" s="42"/>
      <c r="BW731" s="42"/>
      <c r="BX731" s="42"/>
      <c r="BY731" s="42"/>
      <c r="BZ731" s="42"/>
      <c r="CA731" s="42"/>
      <c r="CB731" s="42"/>
      <c r="CC731" s="42"/>
      <c r="CD731" s="42"/>
      <c r="CE731" s="12"/>
      <c r="CF731" s="11"/>
      <c r="CG731" s="42">
        <f t="shared" si="358"/>
        <v>0</v>
      </c>
      <c r="CH731" s="12">
        <f t="shared" si="359"/>
        <v>0</v>
      </c>
      <c r="CI731" s="14">
        <f t="shared" si="360"/>
        <v>0</v>
      </c>
      <c r="CJ731" s="11">
        <v>0</v>
      </c>
      <c r="CK731" s="42"/>
      <c r="CL731" s="42"/>
      <c r="CM731" s="42"/>
      <c r="CN731" s="42"/>
      <c r="CO731" s="42"/>
      <c r="CP731" s="42"/>
      <c r="CQ731" s="42"/>
      <c r="CR731" s="42"/>
      <c r="CS731" s="42"/>
      <c r="CT731" s="42"/>
      <c r="CU731" s="12"/>
      <c r="CV731" s="11"/>
      <c r="CW731" s="42">
        <f t="shared" si="361"/>
        <v>0</v>
      </c>
      <c r="CX731" s="12">
        <f t="shared" si="362"/>
        <v>0</v>
      </c>
      <c r="CY731" s="11">
        <v>0</v>
      </c>
      <c r="CZ731" s="42"/>
      <c r="DA731" s="42"/>
      <c r="DB731" s="42"/>
      <c r="DC731" s="42"/>
      <c r="DD731" s="42"/>
      <c r="DE731" s="42"/>
      <c r="DF731" s="42"/>
      <c r="DG731" s="42"/>
      <c r="DH731" s="42"/>
      <c r="DI731" s="42"/>
      <c r="DJ731" s="12"/>
      <c r="DK731" s="11"/>
      <c r="DL731" s="42">
        <f t="shared" si="363"/>
        <v>0</v>
      </c>
      <c r="DM731" s="12">
        <f t="shared" si="364"/>
        <v>0</v>
      </c>
      <c r="DN731" s="7">
        <f t="shared" si="365"/>
        <v>0</v>
      </c>
      <c r="DO731" s="11">
        <v>0</v>
      </c>
      <c r="DP731" s="42"/>
      <c r="DQ731" s="42"/>
      <c r="DR731" s="42"/>
      <c r="DS731" s="42"/>
      <c r="DT731" s="42"/>
      <c r="DU731" s="42"/>
      <c r="DV731" s="42"/>
      <c r="DW731" s="42"/>
      <c r="DX731" s="42"/>
      <c r="DY731" s="42"/>
      <c r="DZ731" s="12"/>
      <c r="EA731" s="11"/>
      <c r="EB731" s="42">
        <f t="shared" si="366"/>
        <v>0</v>
      </c>
      <c r="EC731" s="12">
        <f t="shared" si="367"/>
        <v>0</v>
      </c>
      <c r="ED731" s="11">
        <v>0</v>
      </c>
      <c r="EE731" s="42"/>
      <c r="EF731" s="42"/>
      <c r="EG731" s="42"/>
      <c r="EH731" s="42"/>
      <c r="EI731" s="42"/>
      <c r="EJ731" s="42"/>
      <c r="EK731" s="42"/>
      <c r="EL731" s="42"/>
      <c r="EM731" s="42"/>
      <c r="EN731" s="42"/>
      <c r="EO731" s="12"/>
      <c r="EP731" s="11"/>
      <c r="EQ731" s="42">
        <f t="shared" si="368"/>
        <v>0</v>
      </c>
      <c r="ER731" s="12">
        <f t="shared" si="369"/>
        <v>0</v>
      </c>
      <c r="ES731" s="11">
        <v>0</v>
      </c>
      <c r="ET731" s="42"/>
      <c r="EU731" s="42"/>
      <c r="EV731" s="42"/>
      <c r="EW731" s="42"/>
      <c r="EX731" s="42"/>
      <c r="EY731" s="42"/>
      <c r="EZ731" s="42"/>
      <c r="FA731" s="42"/>
      <c r="FB731" s="42"/>
      <c r="FC731" s="42"/>
      <c r="FD731" s="12"/>
      <c r="FE731" s="11"/>
      <c r="FF731" s="42">
        <f t="shared" si="370"/>
        <v>0</v>
      </c>
      <c r="FG731" s="12">
        <f t="shared" si="371"/>
        <v>0</v>
      </c>
      <c r="FH731" s="11">
        <v>0</v>
      </c>
      <c r="FI731" s="42"/>
      <c r="FJ731" s="42"/>
      <c r="FK731" s="42"/>
      <c r="FL731" s="42"/>
      <c r="FM731" s="42"/>
      <c r="FN731" s="42"/>
      <c r="FO731" s="42"/>
      <c r="FP731" s="42"/>
      <c r="FQ731" s="42"/>
      <c r="FR731" s="42"/>
      <c r="FS731" s="12"/>
      <c r="FT731" s="11"/>
      <c r="FU731" s="42">
        <f t="shared" si="372"/>
        <v>0</v>
      </c>
      <c r="FV731" s="12">
        <f t="shared" si="373"/>
        <v>0</v>
      </c>
      <c r="FW731" s="11">
        <v>0</v>
      </c>
      <c r="FX731" s="42"/>
      <c r="FY731" s="42"/>
      <c r="FZ731" s="42"/>
      <c r="GA731" s="42"/>
      <c r="GB731" s="42"/>
      <c r="GC731" s="42"/>
      <c r="GD731" s="42"/>
      <c r="GE731" s="42"/>
      <c r="GF731" s="42"/>
      <c r="GG731" s="42"/>
      <c r="GH731" s="12"/>
      <c r="GI731" s="7">
        <f>SUM(FW731:GH731)</f>
        <v>0</v>
      </c>
      <c r="GJ731" s="11">
        <v>0</v>
      </c>
      <c r="GK731" s="42"/>
      <c r="GL731" s="42"/>
      <c r="GM731" s="42"/>
      <c r="GN731" s="42"/>
      <c r="GO731" s="42"/>
      <c r="GP731" s="42"/>
      <c r="GQ731" s="42"/>
      <c r="GR731" s="42"/>
      <c r="GS731" s="42"/>
      <c r="GT731" s="42"/>
      <c r="GU731" s="12"/>
      <c r="GV731" s="7">
        <f>SUM(GJ731:GU731)</f>
        <v>0</v>
      </c>
      <c r="GW731" s="14">
        <f t="shared" si="348"/>
        <v>0</v>
      </c>
    </row>
    <row r="732" spans="1:205" x14ac:dyDescent="0.2">
      <c r="A732" s="21" t="s">
        <v>4</v>
      </c>
      <c r="B732" s="21" t="s">
        <v>16</v>
      </c>
      <c r="C732" s="22">
        <v>0</v>
      </c>
      <c r="D732" s="21" t="s">
        <v>274</v>
      </c>
      <c r="E732" s="21" t="s">
        <v>274</v>
      </c>
      <c r="F732" s="21" t="s">
        <v>274</v>
      </c>
      <c r="G732" s="22" t="s">
        <v>308</v>
      </c>
      <c r="H732" s="22">
        <v>31669</v>
      </c>
      <c r="I732" s="21" t="s">
        <v>845</v>
      </c>
      <c r="J732" s="11">
        <v>0</v>
      </c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12"/>
      <c r="V732" s="11"/>
      <c r="W732" s="42">
        <f t="shared" si="349"/>
        <v>0</v>
      </c>
      <c r="X732" s="12">
        <f t="shared" si="350"/>
        <v>0</v>
      </c>
      <c r="Y732" s="11">
        <v>0</v>
      </c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12"/>
      <c r="AK732" s="11"/>
      <c r="AL732" s="42">
        <f t="shared" si="351"/>
        <v>0</v>
      </c>
      <c r="AM732" s="12">
        <f t="shared" si="347"/>
        <v>0</v>
      </c>
      <c r="AN732" s="11">
        <v>0</v>
      </c>
      <c r="AO732" s="42"/>
      <c r="AP732" s="42"/>
      <c r="AQ732" s="42"/>
      <c r="AR732" s="42"/>
      <c r="AS732" s="42"/>
      <c r="AT732" s="42"/>
      <c r="AU732" s="42"/>
      <c r="AV732" s="42"/>
      <c r="AW732" s="42"/>
      <c r="AX732" s="42"/>
      <c r="AY732" s="12"/>
      <c r="AZ732" s="11"/>
      <c r="BA732" s="42">
        <f t="shared" si="352"/>
        <v>0</v>
      </c>
      <c r="BB732" s="12">
        <f t="shared" si="353"/>
        <v>0</v>
      </c>
      <c r="BC732" s="16">
        <f t="shared" si="354"/>
        <v>0</v>
      </c>
      <c r="BD732" s="14">
        <f t="shared" si="355"/>
        <v>0</v>
      </c>
      <c r="BE732" s="11">
        <v>0</v>
      </c>
      <c r="BF732" s="42"/>
      <c r="BG732" s="42"/>
      <c r="BH732" s="42"/>
      <c r="BI732" s="42"/>
      <c r="BJ732" s="42"/>
      <c r="BK732" s="42"/>
      <c r="BL732" s="42"/>
      <c r="BM732" s="42"/>
      <c r="BN732" s="42"/>
      <c r="BO732" s="42"/>
      <c r="BP732" s="12"/>
      <c r="BQ732" s="11"/>
      <c r="BR732" s="42">
        <f t="shared" si="356"/>
        <v>0</v>
      </c>
      <c r="BS732" s="12">
        <f t="shared" si="357"/>
        <v>0</v>
      </c>
      <c r="BT732" s="11">
        <v>0</v>
      </c>
      <c r="BU732" s="42"/>
      <c r="BV732" s="42"/>
      <c r="BW732" s="42"/>
      <c r="BX732" s="42"/>
      <c r="BY732" s="42"/>
      <c r="BZ732" s="42"/>
      <c r="CA732" s="42"/>
      <c r="CB732" s="42"/>
      <c r="CC732" s="42"/>
      <c r="CD732" s="42"/>
      <c r="CE732" s="12"/>
      <c r="CF732" s="11"/>
      <c r="CG732" s="42">
        <f t="shared" si="358"/>
        <v>0</v>
      </c>
      <c r="CH732" s="12">
        <f t="shared" si="359"/>
        <v>0</v>
      </c>
      <c r="CI732" s="14">
        <f t="shared" si="360"/>
        <v>0</v>
      </c>
      <c r="CJ732" s="11">
        <v>0</v>
      </c>
      <c r="CK732" s="42"/>
      <c r="CL732" s="42"/>
      <c r="CM732" s="42"/>
      <c r="CN732" s="42"/>
      <c r="CO732" s="42"/>
      <c r="CP732" s="42"/>
      <c r="CQ732" s="42"/>
      <c r="CR732" s="42"/>
      <c r="CS732" s="42"/>
      <c r="CT732" s="42"/>
      <c r="CU732" s="12"/>
      <c r="CV732" s="11"/>
      <c r="CW732" s="42">
        <f t="shared" si="361"/>
        <v>0</v>
      </c>
      <c r="CX732" s="12">
        <f t="shared" si="362"/>
        <v>0</v>
      </c>
      <c r="CY732" s="11">
        <v>0</v>
      </c>
      <c r="CZ732" s="42"/>
      <c r="DA732" s="42"/>
      <c r="DB732" s="42"/>
      <c r="DC732" s="42"/>
      <c r="DD732" s="42"/>
      <c r="DE732" s="42"/>
      <c r="DF732" s="42"/>
      <c r="DG732" s="42"/>
      <c r="DH732" s="42"/>
      <c r="DI732" s="42"/>
      <c r="DJ732" s="12"/>
      <c r="DK732" s="11"/>
      <c r="DL732" s="42">
        <f t="shared" si="363"/>
        <v>0</v>
      </c>
      <c r="DM732" s="12">
        <f t="shared" si="364"/>
        <v>0</v>
      </c>
      <c r="DN732" s="7">
        <f t="shared" si="365"/>
        <v>0</v>
      </c>
      <c r="DO732" s="11">
        <v>0</v>
      </c>
      <c r="DP732" s="42"/>
      <c r="DQ732" s="42"/>
      <c r="DR732" s="42"/>
      <c r="DS732" s="42"/>
      <c r="DT732" s="42"/>
      <c r="DU732" s="42"/>
      <c r="DV732" s="42"/>
      <c r="DW732" s="42"/>
      <c r="DX732" s="42"/>
      <c r="DY732" s="42"/>
      <c r="DZ732" s="12"/>
      <c r="EA732" s="11"/>
      <c r="EB732" s="42">
        <f t="shared" si="366"/>
        <v>0</v>
      </c>
      <c r="EC732" s="12">
        <f t="shared" si="367"/>
        <v>0</v>
      </c>
      <c r="ED732" s="11">
        <v>0</v>
      </c>
      <c r="EE732" s="42"/>
      <c r="EF732" s="42"/>
      <c r="EG732" s="42"/>
      <c r="EH732" s="42"/>
      <c r="EI732" s="42"/>
      <c r="EJ732" s="42"/>
      <c r="EK732" s="42"/>
      <c r="EL732" s="42"/>
      <c r="EM732" s="42"/>
      <c r="EN732" s="42"/>
      <c r="EO732" s="12"/>
      <c r="EP732" s="11"/>
      <c r="EQ732" s="42">
        <f t="shared" si="368"/>
        <v>0</v>
      </c>
      <c r="ER732" s="12">
        <f t="shared" si="369"/>
        <v>0</v>
      </c>
      <c r="ES732" s="11">
        <v>0</v>
      </c>
      <c r="ET732" s="42"/>
      <c r="EU732" s="42"/>
      <c r="EV732" s="42"/>
      <c r="EW732" s="42"/>
      <c r="EX732" s="42"/>
      <c r="EY732" s="42"/>
      <c r="EZ732" s="42"/>
      <c r="FA732" s="42"/>
      <c r="FB732" s="42"/>
      <c r="FC732" s="42"/>
      <c r="FD732" s="12"/>
      <c r="FE732" s="11"/>
      <c r="FF732" s="42">
        <f t="shared" si="370"/>
        <v>0</v>
      </c>
      <c r="FG732" s="12">
        <f t="shared" si="371"/>
        <v>0</v>
      </c>
      <c r="FH732" s="11">
        <v>0</v>
      </c>
      <c r="FI732" s="42"/>
      <c r="FJ732" s="42"/>
      <c r="FK732" s="42"/>
      <c r="FL732" s="42"/>
      <c r="FM732" s="42"/>
      <c r="FN732" s="42"/>
      <c r="FO732" s="42"/>
      <c r="FP732" s="42"/>
      <c r="FQ732" s="42"/>
      <c r="FR732" s="42"/>
      <c r="FS732" s="12"/>
      <c r="FT732" s="11"/>
      <c r="FU732" s="42">
        <f t="shared" si="372"/>
        <v>0</v>
      </c>
      <c r="FV732" s="12">
        <f t="shared" si="373"/>
        <v>0</v>
      </c>
      <c r="FW732" s="11">
        <v>0</v>
      </c>
      <c r="FX732" s="42"/>
      <c r="FY732" s="42"/>
      <c r="FZ732" s="42"/>
      <c r="GA732" s="42"/>
      <c r="GB732" s="42"/>
      <c r="GC732" s="42"/>
      <c r="GD732" s="42"/>
      <c r="GE732" s="42"/>
      <c r="GF732" s="42"/>
      <c r="GG732" s="42"/>
      <c r="GH732" s="12"/>
      <c r="GI732" s="7">
        <f>SUM(FW732:GH732)</f>
        <v>0</v>
      </c>
      <c r="GJ732" s="11">
        <v>0</v>
      </c>
      <c r="GK732" s="42"/>
      <c r="GL732" s="42"/>
      <c r="GM732" s="42"/>
      <c r="GN732" s="42"/>
      <c r="GO732" s="42"/>
      <c r="GP732" s="42"/>
      <c r="GQ732" s="42"/>
      <c r="GR732" s="42"/>
      <c r="GS732" s="42"/>
      <c r="GT732" s="42"/>
      <c r="GU732" s="12"/>
      <c r="GV732" s="7">
        <f>SUM(GJ732:GU732)</f>
        <v>0</v>
      </c>
      <c r="GW732" s="14">
        <f t="shared" si="348"/>
        <v>0</v>
      </c>
    </row>
    <row r="733" spans="1:205" x14ac:dyDescent="0.2">
      <c r="A733" s="21" t="s">
        <v>4</v>
      </c>
      <c r="B733" s="21" t="s">
        <v>16</v>
      </c>
      <c r="C733" s="22">
        <v>0</v>
      </c>
      <c r="D733" s="21" t="s">
        <v>274</v>
      </c>
      <c r="E733" s="21" t="s">
        <v>274</v>
      </c>
      <c r="F733" s="21" t="s">
        <v>274</v>
      </c>
      <c r="G733" s="22" t="s">
        <v>268</v>
      </c>
      <c r="H733" s="22">
        <v>31670</v>
      </c>
      <c r="I733" s="21" t="s">
        <v>846</v>
      </c>
      <c r="J733" s="11">
        <v>0</v>
      </c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12"/>
      <c r="V733" s="11"/>
      <c r="W733" s="42">
        <f t="shared" si="349"/>
        <v>0</v>
      </c>
      <c r="X733" s="12">
        <f t="shared" si="350"/>
        <v>0</v>
      </c>
      <c r="Y733" s="11">
        <v>0</v>
      </c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12"/>
      <c r="AK733" s="11"/>
      <c r="AL733" s="42">
        <f t="shared" si="351"/>
        <v>0</v>
      </c>
      <c r="AM733" s="12">
        <f t="shared" si="347"/>
        <v>0</v>
      </c>
      <c r="AN733" s="11">
        <v>0</v>
      </c>
      <c r="AO733" s="42"/>
      <c r="AP733" s="42"/>
      <c r="AQ733" s="42"/>
      <c r="AR733" s="42"/>
      <c r="AS733" s="42"/>
      <c r="AT733" s="42"/>
      <c r="AU733" s="42"/>
      <c r="AV733" s="42"/>
      <c r="AW733" s="42"/>
      <c r="AX733" s="42"/>
      <c r="AY733" s="12"/>
      <c r="AZ733" s="11"/>
      <c r="BA733" s="42">
        <f t="shared" si="352"/>
        <v>0</v>
      </c>
      <c r="BB733" s="12">
        <f t="shared" si="353"/>
        <v>0</v>
      </c>
      <c r="BC733" s="16">
        <f t="shared" si="354"/>
        <v>0</v>
      </c>
      <c r="BD733" s="14">
        <f t="shared" si="355"/>
        <v>0</v>
      </c>
      <c r="BE733" s="11">
        <v>0</v>
      </c>
      <c r="BF733" s="42"/>
      <c r="BG733" s="42"/>
      <c r="BH733" s="42"/>
      <c r="BI733" s="42"/>
      <c r="BJ733" s="42"/>
      <c r="BK733" s="42"/>
      <c r="BL733" s="42"/>
      <c r="BM733" s="42"/>
      <c r="BN733" s="42"/>
      <c r="BO733" s="42"/>
      <c r="BP733" s="12"/>
      <c r="BQ733" s="11"/>
      <c r="BR733" s="42">
        <f t="shared" si="356"/>
        <v>0</v>
      </c>
      <c r="BS733" s="12">
        <f t="shared" si="357"/>
        <v>0</v>
      </c>
      <c r="BT733" s="11">
        <v>0</v>
      </c>
      <c r="BU733" s="42"/>
      <c r="BV733" s="42"/>
      <c r="BW733" s="42"/>
      <c r="BX733" s="42"/>
      <c r="BY733" s="42"/>
      <c r="BZ733" s="42"/>
      <c r="CA733" s="42"/>
      <c r="CB733" s="42"/>
      <c r="CC733" s="42"/>
      <c r="CD733" s="42"/>
      <c r="CE733" s="12"/>
      <c r="CF733" s="11"/>
      <c r="CG733" s="42">
        <f t="shared" si="358"/>
        <v>0</v>
      </c>
      <c r="CH733" s="12">
        <f t="shared" si="359"/>
        <v>0</v>
      </c>
      <c r="CI733" s="14">
        <f t="shared" si="360"/>
        <v>0</v>
      </c>
      <c r="CJ733" s="11">
        <v>0</v>
      </c>
      <c r="CK733" s="42"/>
      <c r="CL733" s="42"/>
      <c r="CM733" s="42"/>
      <c r="CN733" s="42"/>
      <c r="CO733" s="42"/>
      <c r="CP733" s="42"/>
      <c r="CQ733" s="42"/>
      <c r="CR733" s="42"/>
      <c r="CS733" s="42"/>
      <c r="CT733" s="42"/>
      <c r="CU733" s="12"/>
      <c r="CV733" s="11"/>
      <c r="CW733" s="42">
        <f t="shared" si="361"/>
        <v>0</v>
      </c>
      <c r="CX733" s="12">
        <f t="shared" si="362"/>
        <v>0</v>
      </c>
      <c r="CY733" s="11">
        <v>0</v>
      </c>
      <c r="CZ733" s="42"/>
      <c r="DA733" s="42"/>
      <c r="DB733" s="42"/>
      <c r="DC733" s="42"/>
      <c r="DD733" s="42"/>
      <c r="DE733" s="42"/>
      <c r="DF733" s="42"/>
      <c r="DG733" s="42"/>
      <c r="DH733" s="42"/>
      <c r="DI733" s="42"/>
      <c r="DJ733" s="12"/>
      <c r="DK733" s="11"/>
      <c r="DL733" s="42">
        <f t="shared" si="363"/>
        <v>0</v>
      </c>
      <c r="DM733" s="12">
        <f t="shared" si="364"/>
        <v>0</v>
      </c>
      <c r="DN733" s="7">
        <f t="shared" si="365"/>
        <v>0</v>
      </c>
      <c r="DO733" s="11">
        <v>0</v>
      </c>
      <c r="DP733" s="42"/>
      <c r="DQ733" s="42"/>
      <c r="DR733" s="42"/>
      <c r="DS733" s="42"/>
      <c r="DT733" s="42"/>
      <c r="DU733" s="42"/>
      <c r="DV733" s="42"/>
      <c r="DW733" s="42"/>
      <c r="DX733" s="42"/>
      <c r="DY733" s="42"/>
      <c r="DZ733" s="12"/>
      <c r="EA733" s="11"/>
      <c r="EB733" s="42">
        <f t="shared" si="366"/>
        <v>0</v>
      </c>
      <c r="EC733" s="12">
        <f t="shared" si="367"/>
        <v>0</v>
      </c>
      <c r="ED733" s="11">
        <v>0</v>
      </c>
      <c r="EE733" s="42"/>
      <c r="EF733" s="42"/>
      <c r="EG733" s="42"/>
      <c r="EH733" s="42"/>
      <c r="EI733" s="42"/>
      <c r="EJ733" s="42"/>
      <c r="EK733" s="42"/>
      <c r="EL733" s="42"/>
      <c r="EM733" s="42"/>
      <c r="EN733" s="42"/>
      <c r="EO733" s="12"/>
      <c r="EP733" s="11"/>
      <c r="EQ733" s="42">
        <f t="shared" si="368"/>
        <v>0</v>
      </c>
      <c r="ER733" s="12">
        <f t="shared" si="369"/>
        <v>0</v>
      </c>
      <c r="ES733" s="11">
        <v>0</v>
      </c>
      <c r="ET733" s="42"/>
      <c r="EU733" s="42"/>
      <c r="EV733" s="42"/>
      <c r="EW733" s="42"/>
      <c r="EX733" s="42"/>
      <c r="EY733" s="42"/>
      <c r="EZ733" s="42"/>
      <c r="FA733" s="42"/>
      <c r="FB733" s="42"/>
      <c r="FC733" s="42"/>
      <c r="FD733" s="12"/>
      <c r="FE733" s="11"/>
      <c r="FF733" s="42">
        <f t="shared" si="370"/>
        <v>0</v>
      </c>
      <c r="FG733" s="12">
        <f t="shared" si="371"/>
        <v>0</v>
      </c>
      <c r="FH733" s="11">
        <v>0</v>
      </c>
      <c r="FI733" s="42"/>
      <c r="FJ733" s="42"/>
      <c r="FK733" s="42"/>
      <c r="FL733" s="42"/>
      <c r="FM733" s="42"/>
      <c r="FN733" s="42"/>
      <c r="FO733" s="42"/>
      <c r="FP733" s="42"/>
      <c r="FQ733" s="42"/>
      <c r="FR733" s="42"/>
      <c r="FS733" s="12"/>
      <c r="FT733" s="11"/>
      <c r="FU733" s="42">
        <f t="shared" si="372"/>
        <v>0</v>
      </c>
      <c r="FV733" s="12">
        <f t="shared" si="373"/>
        <v>0</v>
      </c>
      <c r="FW733" s="11">
        <v>0</v>
      </c>
      <c r="FX733" s="42"/>
      <c r="FY733" s="42"/>
      <c r="FZ733" s="42"/>
      <c r="GA733" s="42"/>
      <c r="GB733" s="42"/>
      <c r="GC733" s="42"/>
      <c r="GD733" s="42"/>
      <c r="GE733" s="42"/>
      <c r="GF733" s="42"/>
      <c r="GG733" s="42"/>
      <c r="GH733" s="12"/>
      <c r="GI733" s="7">
        <f>SUM(FW733:GH733)</f>
        <v>0</v>
      </c>
      <c r="GJ733" s="11">
        <v>0</v>
      </c>
      <c r="GK733" s="42"/>
      <c r="GL733" s="42"/>
      <c r="GM733" s="42"/>
      <c r="GN733" s="42"/>
      <c r="GO733" s="42"/>
      <c r="GP733" s="42"/>
      <c r="GQ733" s="42"/>
      <c r="GR733" s="42"/>
      <c r="GS733" s="42"/>
      <c r="GT733" s="42"/>
      <c r="GU733" s="12"/>
      <c r="GV733" s="7">
        <f>SUM(GJ733:GU733)</f>
        <v>0</v>
      </c>
      <c r="GW733" s="14">
        <f t="shared" si="348"/>
        <v>0</v>
      </c>
    </row>
    <row r="734" spans="1:205" x14ac:dyDescent="0.2">
      <c r="A734" s="21" t="s">
        <v>13</v>
      </c>
      <c r="B734" s="21" t="s">
        <v>151</v>
      </c>
      <c r="C734" s="22">
        <v>871</v>
      </c>
      <c r="D734" s="21" t="s">
        <v>394</v>
      </c>
      <c r="E734" s="21" t="s">
        <v>13</v>
      </c>
      <c r="F734" s="21" t="s">
        <v>151</v>
      </c>
      <c r="G734" s="22" t="s">
        <v>266</v>
      </c>
      <c r="H734" s="22">
        <v>31671</v>
      </c>
      <c r="I734" s="21" t="s">
        <v>847</v>
      </c>
      <c r="J734" s="11">
        <v>0</v>
      </c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12"/>
      <c r="V734" s="11"/>
      <c r="W734" s="42">
        <f t="shared" si="349"/>
        <v>0</v>
      </c>
      <c r="X734" s="12">
        <f t="shared" si="350"/>
        <v>0</v>
      </c>
      <c r="Y734" s="11">
        <v>0</v>
      </c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12"/>
      <c r="AK734" s="11"/>
      <c r="AL734" s="42">
        <f t="shared" si="351"/>
        <v>0</v>
      </c>
      <c r="AM734" s="12">
        <f t="shared" si="347"/>
        <v>0</v>
      </c>
      <c r="AN734" s="11">
        <v>0</v>
      </c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12"/>
      <c r="AZ734" s="11"/>
      <c r="BA734" s="42">
        <f t="shared" si="352"/>
        <v>0</v>
      </c>
      <c r="BB734" s="12">
        <f t="shared" si="353"/>
        <v>0</v>
      </c>
      <c r="BC734" s="16">
        <f t="shared" si="354"/>
        <v>0</v>
      </c>
      <c r="BD734" s="14">
        <f t="shared" si="355"/>
        <v>0</v>
      </c>
      <c r="BE734" s="11">
        <v>0</v>
      </c>
      <c r="BF734" s="42"/>
      <c r="BG734" s="42"/>
      <c r="BH734" s="42"/>
      <c r="BI734" s="42"/>
      <c r="BJ734" s="42"/>
      <c r="BK734" s="42"/>
      <c r="BL734" s="42"/>
      <c r="BM734" s="42"/>
      <c r="BN734" s="42"/>
      <c r="BO734" s="42"/>
      <c r="BP734" s="12"/>
      <c r="BQ734" s="11"/>
      <c r="BR734" s="42">
        <f t="shared" si="356"/>
        <v>0</v>
      </c>
      <c r="BS734" s="12">
        <f t="shared" si="357"/>
        <v>0</v>
      </c>
      <c r="BT734" s="11">
        <v>0</v>
      </c>
      <c r="BU734" s="42"/>
      <c r="BV734" s="42"/>
      <c r="BW734" s="42"/>
      <c r="BX734" s="42"/>
      <c r="BY734" s="42"/>
      <c r="BZ734" s="42"/>
      <c r="CA734" s="42"/>
      <c r="CB734" s="42"/>
      <c r="CC734" s="42"/>
      <c r="CD734" s="42"/>
      <c r="CE734" s="12"/>
      <c r="CF734" s="11"/>
      <c r="CG734" s="42">
        <f t="shared" si="358"/>
        <v>0</v>
      </c>
      <c r="CH734" s="12">
        <f t="shared" si="359"/>
        <v>0</v>
      </c>
      <c r="CI734" s="14">
        <f t="shared" si="360"/>
        <v>0</v>
      </c>
      <c r="CJ734" s="11">
        <v>0</v>
      </c>
      <c r="CK734" s="42"/>
      <c r="CL734" s="42"/>
      <c r="CM734" s="42"/>
      <c r="CN734" s="42"/>
      <c r="CO734" s="42"/>
      <c r="CP734" s="42"/>
      <c r="CQ734" s="42"/>
      <c r="CR734" s="42"/>
      <c r="CS734" s="42"/>
      <c r="CT734" s="42"/>
      <c r="CU734" s="12"/>
      <c r="CV734" s="11"/>
      <c r="CW734" s="42">
        <f t="shared" si="361"/>
        <v>0</v>
      </c>
      <c r="CX734" s="12">
        <f t="shared" si="362"/>
        <v>0</v>
      </c>
      <c r="CY734" s="11">
        <v>0</v>
      </c>
      <c r="CZ734" s="42"/>
      <c r="DA734" s="42"/>
      <c r="DB734" s="42"/>
      <c r="DC734" s="42"/>
      <c r="DD734" s="42"/>
      <c r="DE734" s="42"/>
      <c r="DF734" s="42"/>
      <c r="DG734" s="42"/>
      <c r="DH734" s="42"/>
      <c r="DI734" s="42"/>
      <c r="DJ734" s="12"/>
      <c r="DK734" s="11"/>
      <c r="DL734" s="42">
        <f t="shared" si="363"/>
        <v>0</v>
      </c>
      <c r="DM734" s="12">
        <f t="shared" si="364"/>
        <v>0</v>
      </c>
      <c r="DN734" s="7">
        <f t="shared" si="365"/>
        <v>0</v>
      </c>
      <c r="DO734" s="11">
        <v>0</v>
      </c>
      <c r="DP734" s="42"/>
      <c r="DQ734" s="42"/>
      <c r="DR734" s="42"/>
      <c r="DS734" s="42"/>
      <c r="DT734" s="42"/>
      <c r="DU734" s="42"/>
      <c r="DV734" s="42"/>
      <c r="DW734" s="42"/>
      <c r="DX734" s="42"/>
      <c r="DY734" s="42"/>
      <c r="DZ734" s="12"/>
      <c r="EA734" s="11"/>
      <c r="EB734" s="42">
        <f t="shared" si="366"/>
        <v>0</v>
      </c>
      <c r="EC734" s="12">
        <f t="shared" si="367"/>
        <v>0</v>
      </c>
      <c r="ED734" s="11">
        <v>0</v>
      </c>
      <c r="EE734" s="42"/>
      <c r="EF734" s="42"/>
      <c r="EG734" s="42"/>
      <c r="EH734" s="42"/>
      <c r="EI734" s="42"/>
      <c r="EJ734" s="42"/>
      <c r="EK734" s="42"/>
      <c r="EL734" s="42"/>
      <c r="EM734" s="42"/>
      <c r="EN734" s="42"/>
      <c r="EO734" s="12"/>
      <c r="EP734" s="11"/>
      <c r="EQ734" s="42">
        <f t="shared" si="368"/>
        <v>0</v>
      </c>
      <c r="ER734" s="12">
        <f t="shared" si="369"/>
        <v>0</v>
      </c>
      <c r="ES734" s="11">
        <v>0</v>
      </c>
      <c r="ET734" s="42"/>
      <c r="EU734" s="42"/>
      <c r="EV734" s="42"/>
      <c r="EW734" s="42"/>
      <c r="EX734" s="42"/>
      <c r="EY734" s="42"/>
      <c r="EZ734" s="42"/>
      <c r="FA734" s="42"/>
      <c r="FB734" s="42"/>
      <c r="FC734" s="42"/>
      <c r="FD734" s="12"/>
      <c r="FE734" s="11"/>
      <c r="FF734" s="42">
        <f t="shared" si="370"/>
        <v>0</v>
      </c>
      <c r="FG734" s="12">
        <f t="shared" si="371"/>
        <v>0</v>
      </c>
      <c r="FH734" s="11">
        <v>0</v>
      </c>
      <c r="FI734" s="42"/>
      <c r="FJ734" s="42"/>
      <c r="FK734" s="42"/>
      <c r="FL734" s="42"/>
      <c r="FM734" s="42"/>
      <c r="FN734" s="42"/>
      <c r="FO734" s="42"/>
      <c r="FP734" s="42"/>
      <c r="FQ734" s="42"/>
      <c r="FR734" s="42"/>
      <c r="FS734" s="12"/>
      <c r="FT734" s="11"/>
      <c r="FU734" s="42">
        <f t="shared" si="372"/>
        <v>0</v>
      </c>
      <c r="FV734" s="12">
        <f t="shared" si="373"/>
        <v>0</v>
      </c>
      <c r="FW734" s="11">
        <v>0</v>
      </c>
      <c r="FX734" s="42"/>
      <c r="FY734" s="42"/>
      <c r="FZ734" s="42"/>
      <c r="GA734" s="42"/>
      <c r="GB734" s="42"/>
      <c r="GC734" s="42"/>
      <c r="GD734" s="42"/>
      <c r="GE734" s="42"/>
      <c r="GF734" s="42"/>
      <c r="GG734" s="42"/>
      <c r="GH734" s="12"/>
      <c r="GI734" s="7">
        <f>SUM(FW734:GH734)</f>
        <v>0</v>
      </c>
      <c r="GJ734" s="11">
        <v>0</v>
      </c>
      <c r="GK734" s="42"/>
      <c r="GL734" s="42"/>
      <c r="GM734" s="42"/>
      <c r="GN734" s="42"/>
      <c r="GO734" s="42"/>
      <c r="GP734" s="42"/>
      <c r="GQ734" s="42"/>
      <c r="GR734" s="42"/>
      <c r="GS734" s="42"/>
      <c r="GT734" s="42"/>
      <c r="GU734" s="12"/>
      <c r="GV734" s="7">
        <f>SUM(GJ734:GU734)</f>
        <v>0</v>
      </c>
      <c r="GW734" s="14">
        <f t="shared" si="348"/>
        <v>0</v>
      </c>
    </row>
    <row r="735" spans="1:205" x14ac:dyDescent="0.2">
      <c r="A735" s="21" t="s">
        <v>13</v>
      </c>
      <c r="B735" s="21" t="s">
        <v>14</v>
      </c>
      <c r="C735" s="22">
        <v>871</v>
      </c>
      <c r="D735" s="21" t="s">
        <v>394</v>
      </c>
      <c r="E735" s="21" t="s">
        <v>13</v>
      </c>
      <c r="F735" s="21" t="s">
        <v>14</v>
      </c>
      <c r="G735" s="22" t="s">
        <v>266</v>
      </c>
      <c r="H735" s="22">
        <v>31672</v>
      </c>
      <c r="I735" s="21" t="s">
        <v>848</v>
      </c>
      <c r="J735" s="11">
        <v>0</v>
      </c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12"/>
      <c r="V735" s="11"/>
      <c r="W735" s="42">
        <f t="shared" si="349"/>
        <v>0</v>
      </c>
      <c r="X735" s="12">
        <f t="shared" si="350"/>
        <v>0</v>
      </c>
      <c r="Y735" s="11">
        <v>0</v>
      </c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12"/>
      <c r="AK735" s="11"/>
      <c r="AL735" s="42">
        <f t="shared" si="351"/>
        <v>0</v>
      </c>
      <c r="AM735" s="12">
        <f t="shared" si="347"/>
        <v>0</v>
      </c>
      <c r="AN735" s="11">
        <v>0</v>
      </c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12"/>
      <c r="AZ735" s="11"/>
      <c r="BA735" s="42">
        <f t="shared" si="352"/>
        <v>0</v>
      </c>
      <c r="BB735" s="12">
        <f t="shared" si="353"/>
        <v>0</v>
      </c>
      <c r="BC735" s="16">
        <f t="shared" si="354"/>
        <v>0</v>
      </c>
      <c r="BD735" s="14">
        <f t="shared" si="355"/>
        <v>0</v>
      </c>
      <c r="BE735" s="11">
        <v>0</v>
      </c>
      <c r="BF735" s="42"/>
      <c r="BG735" s="42"/>
      <c r="BH735" s="42"/>
      <c r="BI735" s="42"/>
      <c r="BJ735" s="42"/>
      <c r="BK735" s="42"/>
      <c r="BL735" s="42"/>
      <c r="BM735" s="42"/>
      <c r="BN735" s="42"/>
      <c r="BO735" s="42"/>
      <c r="BP735" s="12"/>
      <c r="BQ735" s="11"/>
      <c r="BR735" s="42">
        <f t="shared" si="356"/>
        <v>0</v>
      </c>
      <c r="BS735" s="12">
        <f t="shared" si="357"/>
        <v>0</v>
      </c>
      <c r="BT735" s="11">
        <v>0</v>
      </c>
      <c r="BU735" s="42"/>
      <c r="BV735" s="42"/>
      <c r="BW735" s="42"/>
      <c r="BX735" s="42"/>
      <c r="BY735" s="42"/>
      <c r="BZ735" s="42"/>
      <c r="CA735" s="42"/>
      <c r="CB735" s="42"/>
      <c r="CC735" s="42"/>
      <c r="CD735" s="42"/>
      <c r="CE735" s="12"/>
      <c r="CF735" s="11"/>
      <c r="CG735" s="42">
        <f t="shared" si="358"/>
        <v>0</v>
      </c>
      <c r="CH735" s="12">
        <f t="shared" si="359"/>
        <v>0</v>
      </c>
      <c r="CI735" s="14">
        <f t="shared" si="360"/>
        <v>0</v>
      </c>
      <c r="CJ735" s="11">
        <v>0</v>
      </c>
      <c r="CK735" s="42"/>
      <c r="CL735" s="42"/>
      <c r="CM735" s="42"/>
      <c r="CN735" s="42"/>
      <c r="CO735" s="42"/>
      <c r="CP735" s="42"/>
      <c r="CQ735" s="42"/>
      <c r="CR735" s="42"/>
      <c r="CS735" s="42"/>
      <c r="CT735" s="42"/>
      <c r="CU735" s="12"/>
      <c r="CV735" s="11"/>
      <c r="CW735" s="42">
        <f t="shared" si="361"/>
        <v>0</v>
      </c>
      <c r="CX735" s="12">
        <f t="shared" si="362"/>
        <v>0</v>
      </c>
      <c r="CY735" s="11">
        <v>0</v>
      </c>
      <c r="CZ735" s="42"/>
      <c r="DA735" s="42"/>
      <c r="DB735" s="42"/>
      <c r="DC735" s="42"/>
      <c r="DD735" s="42"/>
      <c r="DE735" s="42"/>
      <c r="DF735" s="42"/>
      <c r="DG735" s="42"/>
      <c r="DH735" s="42"/>
      <c r="DI735" s="42"/>
      <c r="DJ735" s="12"/>
      <c r="DK735" s="11"/>
      <c r="DL735" s="42">
        <f t="shared" si="363"/>
        <v>0</v>
      </c>
      <c r="DM735" s="12">
        <f t="shared" si="364"/>
        <v>0</v>
      </c>
      <c r="DN735" s="7">
        <f t="shared" si="365"/>
        <v>0</v>
      </c>
      <c r="DO735" s="11">
        <v>0</v>
      </c>
      <c r="DP735" s="42"/>
      <c r="DQ735" s="42"/>
      <c r="DR735" s="42"/>
      <c r="DS735" s="42"/>
      <c r="DT735" s="42"/>
      <c r="DU735" s="42"/>
      <c r="DV735" s="42"/>
      <c r="DW735" s="42"/>
      <c r="DX735" s="42"/>
      <c r="DY735" s="42"/>
      <c r="DZ735" s="12"/>
      <c r="EA735" s="11"/>
      <c r="EB735" s="42">
        <f t="shared" si="366"/>
        <v>0</v>
      </c>
      <c r="EC735" s="12">
        <f t="shared" si="367"/>
        <v>0</v>
      </c>
      <c r="ED735" s="11">
        <v>0</v>
      </c>
      <c r="EE735" s="42"/>
      <c r="EF735" s="42"/>
      <c r="EG735" s="42"/>
      <c r="EH735" s="42"/>
      <c r="EI735" s="42"/>
      <c r="EJ735" s="42"/>
      <c r="EK735" s="42"/>
      <c r="EL735" s="42"/>
      <c r="EM735" s="42"/>
      <c r="EN735" s="42"/>
      <c r="EO735" s="12"/>
      <c r="EP735" s="11"/>
      <c r="EQ735" s="42">
        <f t="shared" si="368"/>
        <v>0</v>
      </c>
      <c r="ER735" s="12">
        <f t="shared" si="369"/>
        <v>0</v>
      </c>
      <c r="ES735" s="11">
        <v>0</v>
      </c>
      <c r="ET735" s="42"/>
      <c r="EU735" s="42"/>
      <c r="EV735" s="42"/>
      <c r="EW735" s="42"/>
      <c r="EX735" s="42"/>
      <c r="EY735" s="42"/>
      <c r="EZ735" s="42"/>
      <c r="FA735" s="42"/>
      <c r="FB735" s="42"/>
      <c r="FC735" s="42"/>
      <c r="FD735" s="12"/>
      <c r="FE735" s="11"/>
      <c r="FF735" s="42">
        <f t="shared" si="370"/>
        <v>0</v>
      </c>
      <c r="FG735" s="12">
        <f t="shared" si="371"/>
        <v>0</v>
      </c>
      <c r="FH735" s="11">
        <v>0</v>
      </c>
      <c r="FI735" s="42"/>
      <c r="FJ735" s="42"/>
      <c r="FK735" s="42"/>
      <c r="FL735" s="42"/>
      <c r="FM735" s="42"/>
      <c r="FN735" s="42"/>
      <c r="FO735" s="42"/>
      <c r="FP735" s="42"/>
      <c r="FQ735" s="42"/>
      <c r="FR735" s="42"/>
      <c r="FS735" s="12"/>
      <c r="FT735" s="11"/>
      <c r="FU735" s="42">
        <f t="shared" si="372"/>
        <v>0</v>
      </c>
      <c r="FV735" s="12">
        <f t="shared" si="373"/>
        <v>0</v>
      </c>
      <c r="FW735" s="11">
        <v>0</v>
      </c>
      <c r="FX735" s="42"/>
      <c r="FY735" s="42"/>
      <c r="FZ735" s="42"/>
      <c r="GA735" s="42"/>
      <c r="GB735" s="42"/>
      <c r="GC735" s="42"/>
      <c r="GD735" s="42"/>
      <c r="GE735" s="42"/>
      <c r="GF735" s="42"/>
      <c r="GG735" s="42"/>
      <c r="GH735" s="12"/>
      <c r="GI735" s="7">
        <f>SUM(FW735:GH735)</f>
        <v>0</v>
      </c>
      <c r="GJ735" s="11">
        <v>0</v>
      </c>
      <c r="GK735" s="42"/>
      <c r="GL735" s="42"/>
      <c r="GM735" s="42"/>
      <c r="GN735" s="42"/>
      <c r="GO735" s="42"/>
      <c r="GP735" s="42"/>
      <c r="GQ735" s="42"/>
      <c r="GR735" s="42"/>
      <c r="GS735" s="42"/>
      <c r="GT735" s="42"/>
      <c r="GU735" s="12"/>
      <c r="GV735" s="7">
        <f>SUM(GJ735:GU735)</f>
        <v>0</v>
      </c>
      <c r="GW735" s="14">
        <f t="shared" si="348"/>
        <v>0</v>
      </c>
    </row>
    <row r="736" spans="1:205" x14ac:dyDescent="0.2">
      <c r="A736" s="21" t="s">
        <v>4</v>
      </c>
      <c r="B736" s="21" t="s">
        <v>15</v>
      </c>
      <c r="C736" s="22">
        <v>0</v>
      </c>
      <c r="D736" s="21" t="s">
        <v>274</v>
      </c>
      <c r="E736" s="21" t="s">
        <v>274</v>
      </c>
      <c r="F736" s="21" t="s">
        <v>274</v>
      </c>
      <c r="G736" s="22" t="s">
        <v>308</v>
      </c>
      <c r="H736" s="22">
        <v>31682</v>
      </c>
      <c r="I736" s="21" t="s">
        <v>849</v>
      </c>
      <c r="J736" s="11">
        <v>0</v>
      </c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12"/>
      <c r="V736" s="11"/>
      <c r="W736" s="42">
        <f t="shared" si="349"/>
        <v>0</v>
      </c>
      <c r="X736" s="12">
        <f t="shared" si="350"/>
        <v>0</v>
      </c>
      <c r="Y736" s="11">
        <v>0</v>
      </c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12"/>
      <c r="AK736" s="11"/>
      <c r="AL736" s="42">
        <f t="shared" si="351"/>
        <v>0</v>
      </c>
      <c r="AM736" s="12">
        <f t="shared" si="347"/>
        <v>0</v>
      </c>
      <c r="AN736" s="11">
        <v>0</v>
      </c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12"/>
      <c r="AZ736" s="11"/>
      <c r="BA736" s="42">
        <f t="shared" si="352"/>
        <v>0</v>
      </c>
      <c r="BB736" s="12">
        <f t="shared" si="353"/>
        <v>0</v>
      </c>
      <c r="BC736" s="16">
        <f t="shared" si="354"/>
        <v>0</v>
      </c>
      <c r="BD736" s="14">
        <f t="shared" si="355"/>
        <v>0</v>
      </c>
      <c r="BE736" s="11">
        <v>0</v>
      </c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12"/>
      <c r="BQ736" s="11"/>
      <c r="BR736" s="42">
        <f t="shared" si="356"/>
        <v>0</v>
      </c>
      <c r="BS736" s="12">
        <f t="shared" si="357"/>
        <v>0</v>
      </c>
      <c r="BT736" s="11">
        <v>0</v>
      </c>
      <c r="BU736" s="42"/>
      <c r="BV736" s="42"/>
      <c r="BW736" s="42"/>
      <c r="BX736" s="42"/>
      <c r="BY736" s="42"/>
      <c r="BZ736" s="42"/>
      <c r="CA736" s="42"/>
      <c r="CB736" s="42"/>
      <c r="CC736" s="42"/>
      <c r="CD736" s="42"/>
      <c r="CE736" s="12"/>
      <c r="CF736" s="11"/>
      <c r="CG736" s="42">
        <f t="shared" si="358"/>
        <v>0</v>
      </c>
      <c r="CH736" s="12">
        <f t="shared" si="359"/>
        <v>0</v>
      </c>
      <c r="CI736" s="14">
        <f t="shared" si="360"/>
        <v>0</v>
      </c>
      <c r="CJ736" s="11">
        <v>0</v>
      </c>
      <c r="CK736" s="42"/>
      <c r="CL736" s="42"/>
      <c r="CM736" s="42"/>
      <c r="CN736" s="42"/>
      <c r="CO736" s="42"/>
      <c r="CP736" s="42"/>
      <c r="CQ736" s="42"/>
      <c r="CR736" s="42"/>
      <c r="CS736" s="42"/>
      <c r="CT736" s="42"/>
      <c r="CU736" s="12"/>
      <c r="CV736" s="11"/>
      <c r="CW736" s="42">
        <f t="shared" si="361"/>
        <v>0</v>
      </c>
      <c r="CX736" s="12">
        <f t="shared" si="362"/>
        <v>0</v>
      </c>
      <c r="CY736" s="11">
        <v>0</v>
      </c>
      <c r="CZ736" s="42"/>
      <c r="DA736" s="42"/>
      <c r="DB736" s="42"/>
      <c r="DC736" s="42"/>
      <c r="DD736" s="42"/>
      <c r="DE736" s="42"/>
      <c r="DF736" s="42"/>
      <c r="DG736" s="42"/>
      <c r="DH736" s="42"/>
      <c r="DI736" s="42"/>
      <c r="DJ736" s="12"/>
      <c r="DK736" s="11"/>
      <c r="DL736" s="42">
        <f t="shared" si="363"/>
        <v>0</v>
      </c>
      <c r="DM736" s="12">
        <f t="shared" si="364"/>
        <v>0</v>
      </c>
      <c r="DN736" s="7">
        <f t="shared" si="365"/>
        <v>0</v>
      </c>
      <c r="DO736" s="11">
        <v>0</v>
      </c>
      <c r="DP736" s="42"/>
      <c r="DQ736" s="42"/>
      <c r="DR736" s="42"/>
      <c r="DS736" s="42"/>
      <c r="DT736" s="42"/>
      <c r="DU736" s="42"/>
      <c r="DV736" s="42"/>
      <c r="DW736" s="42"/>
      <c r="DX736" s="42"/>
      <c r="DY736" s="42"/>
      <c r="DZ736" s="12"/>
      <c r="EA736" s="11"/>
      <c r="EB736" s="42">
        <f t="shared" si="366"/>
        <v>0</v>
      </c>
      <c r="EC736" s="12">
        <f t="shared" si="367"/>
        <v>0</v>
      </c>
      <c r="ED736" s="11">
        <v>0</v>
      </c>
      <c r="EE736" s="42"/>
      <c r="EF736" s="42"/>
      <c r="EG736" s="42"/>
      <c r="EH736" s="42"/>
      <c r="EI736" s="42"/>
      <c r="EJ736" s="42"/>
      <c r="EK736" s="42"/>
      <c r="EL736" s="42"/>
      <c r="EM736" s="42"/>
      <c r="EN736" s="42"/>
      <c r="EO736" s="12"/>
      <c r="EP736" s="11"/>
      <c r="EQ736" s="42">
        <f t="shared" si="368"/>
        <v>0</v>
      </c>
      <c r="ER736" s="12">
        <f t="shared" si="369"/>
        <v>0</v>
      </c>
      <c r="ES736" s="11">
        <v>0</v>
      </c>
      <c r="ET736" s="42"/>
      <c r="EU736" s="42"/>
      <c r="EV736" s="42"/>
      <c r="EW736" s="42"/>
      <c r="EX736" s="42"/>
      <c r="EY736" s="42"/>
      <c r="EZ736" s="42"/>
      <c r="FA736" s="42"/>
      <c r="FB736" s="42"/>
      <c r="FC736" s="42"/>
      <c r="FD736" s="12"/>
      <c r="FE736" s="11"/>
      <c r="FF736" s="42">
        <f t="shared" si="370"/>
        <v>0</v>
      </c>
      <c r="FG736" s="12">
        <f t="shared" si="371"/>
        <v>0</v>
      </c>
      <c r="FH736" s="11">
        <v>0</v>
      </c>
      <c r="FI736" s="42"/>
      <c r="FJ736" s="42"/>
      <c r="FK736" s="42"/>
      <c r="FL736" s="42"/>
      <c r="FM736" s="42"/>
      <c r="FN736" s="42"/>
      <c r="FO736" s="42"/>
      <c r="FP736" s="42"/>
      <c r="FQ736" s="42"/>
      <c r="FR736" s="42"/>
      <c r="FS736" s="12"/>
      <c r="FT736" s="11"/>
      <c r="FU736" s="42">
        <f t="shared" si="372"/>
        <v>0</v>
      </c>
      <c r="FV736" s="12">
        <f t="shared" si="373"/>
        <v>0</v>
      </c>
      <c r="FW736" s="11">
        <v>0</v>
      </c>
      <c r="FX736" s="42"/>
      <c r="FY736" s="42"/>
      <c r="FZ736" s="42"/>
      <c r="GA736" s="42"/>
      <c r="GB736" s="42"/>
      <c r="GC736" s="42"/>
      <c r="GD736" s="42"/>
      <c r="GE736" s="42"/>
      <c r="GF736" s="42"/>
      <c r="GG736" s="42"/>
      <c r="GH736" s="12"/>
      <c r="GI736" s="7">
        <f>SUM(FW736:GH736)</f>
        <v>0</v>
      </c>
      <c r="GJ736" s="11">
        <v>0</v>
      </c>
      <c r="GK736" s="42"/>
      <c r="GL736" s="42"/>
      <c r="GM736" s="42"/>
      <c r="GN736" s="42"/>
      <c r="GO736" s="42"/>
      <c r="GP736" s="42"/>
      <c r="GQ736" s="42"/>
      <c r="GR736" s="42"/>
      <c r="GS736" s="42"/>
      <c r="GT736" s="42"/>
      <c r="GU736" s="12"/>
      <c r="GV736" s="7">
        <f>SUM(GJ736:GU736)</f>
        <v>0</v>
      </c>
      <c r="GW736" s="14">
        <f t="shared" si="348"/>
        <v>0</v>
      </c>
    </row>
    <row r="737" spans="1:205" x14ac:dyDescent="0.2">
      <c r="A737" s="21" t="s">
        <v>9</v>
      </c>
      <c r="B737" s="21" t="s">
        <v>10</v>
      </c>
      <c r="C737" s="22">
        <v>1672</v>
      </c>
      <c r="D737" s="21" t="s">
        <v>372</v>
      </c>
      <c r="E737" s="21" t="s">
        <v>9</v>
      </c>
      <c r="F737" s="21" t="s">
        <v>10</v>
      </c>
      <c r="G737" s="22" t="s">
        <v>266</v>
      </c>
      <c r="H737" s="22">
        <v>31703</v>
      </c>
      <c r="I737" s="21" t="s">
        <v>850</v>
      </c>
      <c r="J737" s="11">
        <v>0</v>
      </c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12"/>
      <c r="V737" s="11"/>
      <c r="W737" s="42">
        <f t="shared" si="349"/>
        <v>0</v>
      </c>
      <c r="X737" s="12">
        <f t="shared" si="350"/>
        <v>0</v>
      </c>
      <c r="Y737" s="11">
        <v>0</v>
      </c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12"/>
      <c r="AK737" s="11"/>
      <c r="AL737" s="42">
        <f t="shared" si="351"/>
        <v>0</v>
      </c>
      <c r="AM737" s="12">
        <f t="shared" si="347"/>
        <v>0</v>
      </c>
      <c r="AN737" s="11">
        <v>0</v>
      </c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12"/>
      <c r="AZ737" s="11"/>
      <c r="BA737" s="42">
        <f t="shared" si="352"/>
        <v>0</v>
      </c>
      <c r="BB737" s="12">
        <f t="shared" si="353"/>
        <v>0</v>
      </c>
      <c r="BC737" s="16">
        <f t="shared" si="354"/>
        <v>0</v>
      </c>
      <c r="BD737" s="14">
        <f t="shared" si="355"/>
        <v>0</v>
      </c>
      <c r="BE737" s="11">
        <v>0</v>
      </c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12"/>
      <c r="BQ737" s="11"/>
      <c r="BR737" s="42">
        <f t="shared" si="356"/>
        <v>0</v>
      </c>
      <c r="BS737" s="12">
        <f t="shared" si="357"/>
        <v>0</v>
      </c>
      <c r="BT737" s="11">
        <v>0</v>
      </c>
      <c r="BU737" s="42"/>
      <c r="BV737" s="42"/>
      <c r="BW737" s="42"/>
      <c r="BX737" s="42"/>
      <c r="BY737" s="42"/>
      <c r="BZ737" s="42"/>
      <c r="CA737" s="42"/>
      <c r="CB737" s="42"/>
      <c r="CC737" s="42"/>
      <c r="CD737" s="42"/>
      <c r="CE737" s="12"/>
      <c r="CF737" s="11"/>
      <c r="CG737" s="42">
        <f t="shared" si="358"/>
        <v>0</v>
      </c>
      <c r="CH737" s="12">
        <f t="shared" si="359"/>
        <v>0</v>
      </c>
      <c r="CI737" s="14">
        <f t="shared" si="360"/>
        <v>0</v>
      </c>
      <c r="CJ737" s="11">
        <v>0</v>
      </c>
      <c r="CK737" s="42"/>
      <c r="CL737" s="42"/>
      <c r="CM737" s="42"/>
      <c r="CN737" s="42"/>
      <c r="CO737" s="42"/>
      <c r="CP737" s="42"/>
      <c r="CQ737" s="42"/>
      <c r="CR737" s="42"/>
      <c r="CS737" s="42"/>
      <c r="CT737" s="42"/>
      <c r="CU737" s="12"/>
      <c r="CV737" s="11"/>
      <c r="CW737" s="42">
        <f t="shared" si="361"/>
        <v>0</v>
      </c>
      <c r="CX737" s="12">
        <f t="shared" si="362"/>
        <v>0</v>
      </c>
      <c r="CY737" s="11">
        <v>0</v>
      </c>
      <c r="CZ737" s="42"/>
      <c r="DA737" s="42"/>
      <c r="DB737" s="42"/>
      <c r="DC737" s="42"/>
      <c r="DD737" s="42"/>
      <c r="DE737" s="42"/>
      <c r="DF737" s="42"/>
      <c r="DG737" s="42"/>
      <c r="DH737" s="42"/>
      <c r="DI737" s="42"/>
      <c r="DJ737" s="12"/>
      <c r="DK737" s="11"/>
      <c r="DL737" s="42">
        <f t="shared" si="363"/>
        <v>0</v>
      </c>
      <c r="DM737" s="12">
        <f t="shared" si="364"/>
        <v>0</v>
      </c>
      <c r="DN737" s="7">
        <f t="shared" si="365"/>
        <v>0</v>
      </c>
      <c r="DO737" s="11">
        <v>0</v>
      </c>
      <c r="DP737" s="42"/>
      <c r="DQ737" s="42"/>
      <c r="DR737" s="42"/>
      <c r="DS737" s="42"/>
      <c r="DT737" s="42"/>
      <c r="DU737" s="42"/>
      <c r="DV737" s="42"/>
      <c r="DW737" s="42"/>
      <c r="DX737" s="42"/>
      <c r="DY737" s="42"/>
      <c r="DZ737" s="12"/>
      <c r="EA737" s="11"/>
      <c r="EB737" s="42">
        <f t="shared" si="366"/>
        <v>0</v>
      </c>
      <c r="EC737" s="12">
        <f t="shared" si="367"/>
        <v>0</v>
      </c>
      <c r="ED737" s="11">
        <v>0</v>
      </c>
      <c r="EE737" s="42"/>
      <c r="EF737" s="42"/>
      <c r="EG737" s="42"/>
      <c r="EH737" s="42"/>
      <c r="EI737" s="42"/>
      <c r="EJ737" s="42"/>
      <c r="EK737" s="42"/>
      <c r="EL737" s="42"/>
      <c r="EM737" s="42"/>
      <c r="EN737" s="42"/>
      <c r="EO737" s="12"/>
      <c r="EP737" s="11"/>
      <c r="EQ737" s="42">
        <f t="shared" si="368"/>
        <v>0</v>
      </c>
      <c r="ER737" s="12">
        <f t="shared" si="369"/>
        <v>0</v>
      </c>
      <c r="ES737" s="11">
        <v>0</v>
      </c>
      <c r="ET737" s="42"/>
      <c r="EU737" s="42"/>
      <c r="EV737" s="42"/>
      <c r="EW737" s="42"/>
      <c r="EX737" s="42"/>
      <c r="EY737" s="42"/>
      <c r="EZ737" s="42"/>
      <c r="FA737" s="42"/>
      <c r="FB737" s="42"/>
      <c r="FC737" s="42"/>
      <c r="FD737" s="12"/>
      <c r="FE737" s="11"/>
      <c r="FF737" s="42">
        <f t="shared" si="370"/>
        <v>0</v>
      </c>
      <c r="FG737" s="12">
        <f t="shared" si="371"/>
        <v>0</v>
      </c>
      <c r="FH737" s="11">
        <v>0</v>
      </c>
      <c r="FI737" s="42"/>
      <c r="FJ737" s="42"/>
      <c r="FK737" s="42"/>
      <c r="FL737" s="42"/>
      <c r="FM737" s="42"/>
      <c r="FN737" s="42"/>
      <c r="FO737" s="42"/>
      <c r="FP737" s="42"/>
      <c r="FQ737" s="42"/>
      <c r="FR737" s="42"/>
      <c r="FS737" s="12"/>
      <c r="FT737" s="11"/>
      <c r="FU737" s="42">
        <f t="shared" si="372"/>
        <v>0</v>
      </c>
      <c r="FV737" s="12">
        <f t="shared" si="373"/>
        <v>0</v>
      </c>
      <c r="FW737" s="11">
        <v>0</v>
      </c>
      <c r="FX737" s="42"/>
      <c r="FY737" s="42"/>
      <c r="FZ737" s="42"/>
      <c r="GA737" s="42"/>
      <c r="GB737" s="42"/>
      <c r="GC737" s="42"/>
      <c r="GD737" s="42"/>
      <c r="GE737" s="42"/>
      <c r="GF737" s="42"/>
      <c r="GG737" s="42"/>
      <c r="GH737" s="12"/>
      <c r="GI737" s="7">
        <f>SUM(FW737:GH737)</f>
        <v>0</v>
      </c>
      <c r="GJ737" s="11">
        <v>0</v>
      </c>
      <c r="GK737" s="42"/>
      <c r="GL737" s="42"/>
      <c r="GM737" s="42"/>
      <c r="GN737" s="42"/>
      <c r="GO737" s="42"/>
      <c r="GP737" s="42"/>
      <c r="GQ737" s="42"/>
      <c r="GR737" s="42"/>
      <c r="GS737" s="42"/>
      <c r="GT737" s="42"/>
      <c r="GU737" s="12"/>
      <c r="GV737" s="7">
        <f>SUM(GJ737:GU737)</f>
        <v>0</v>
      </c>
      <c r="GW737" s="14">
        <f t="shared" si="348"/>
        <v>0</v>
      </c>
    </row>
    <row r="738" spans="1:205" x14ac:dyDescent="0.2">
      <c r="A738" s="21" t="s">
        <v>4</v>
      </c>
      <c r="B738" s="21" t="s">
        <v>5</v>
      </c>
      <c r="C738" s="22">
        <v>0</v>
      </c>
      <c r="D738" s="21" t="s">
        <v>274</v>
      </c>
      <c r="E738" s="21" t="s">
        <v>274</v>
      </c>
      <c r="F738" s="21" t="s">
        <v>274</v>
      </c>
      <c r="G738" s="22" t="s">
        <v>268</v>
      </c>
      <c r="H738" s="22">
        <v>31735</v>
      </c>
      <c r="I738" s="21" t="s">
        <v>851</v>
      </c>
      <c r="J738" s="11">
        <v>0</v>
      </c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12"/>
      <c r="V738" s="11"/>
      <c r="W738" s="42">
        <f t="shared" si="349"/>
        <v>0</v>
      </c>
      <c r="X738" s="12">
        <f t="shared" si="350"/>
        <v>0</v>
      </c>
      <c r="Y738" s="11">
        <v>0</v>
      </c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12"/>
      <c r="AK738" s="11"/>
      <c r="AL738" s="42">
        <f t="shared" si="351"/>
        <v>0</v>
      </c>
      <c r="AM738" s="12">
        <f t="shared" si="347"/>
        <v>0</v>
      </c>
      <c r="AN738" s="11">
        <v>0</v>
      </c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12"/>
      <c r="AZ738" s="11"/>
      <c r="BA738" s="42">
        <f t="shared" si="352"/>
        <v>0</v>
      </c>
      <c r="BB738" s="12">
        <f t="shared" si="353"/>
        <v>0</v>
      </c>
      <c r="BC738" s="16">
        <f t="shared" si="354"/>
        <v>0</v>
      </c>
      <c r="BD738" s="14">
        <f t="shared" si="355"/>
        <v>0</v>
      </c>
      <c r="BE738" s="11">
        <v>0</v>
      </c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12"/>
      <c r="BQ738" s="11"/>
      <c r="BR738" s="42">
        <f t="shared" si="356"/>
        <v>0</v>
      </c>
      <c r="BS738" s="12">
        <f t="shared" si="357"/>
        <v>0</v>
      </c>
      <c r="BT738" s="11">
        <v>0</v>
      </c>
      <c r="BU738" s="42"/>
      <c r="BV738" s="42"/>
      <c r="BW738" s="42"/>
      <c r="BX738" s="42"/>
      <c r="BY738" s="42"/>
      <c r="BZ738" s="42"/>
      <c r="CA738" s="42"/>
      <c r="CB738" s="42"/>
      <c r="CC738" s="42"/>
      <c r="CD738" s="42"/>
      <c r="CE738" s="12"/>
      <c r="CF738" s="11"/>
      <c r="CG738" s="42">
        <f t="shared" si="358"/>
        <v>0</v>
      </c>
      <c r="CH738" s="12">
        <f t="shared" si="359"/>
        <v>0</v>
      </c>
      <c r="CI738" s="14">
        <f t="shared" si="360"/>
        <v>0</v>
      </c>
      <c r="CJ738" s="11">
        <v>0</v>
      </c>
      <c r="CK738" s="42"/>
      <c r="CL738" s="42"/>
      <c r="CM738" s="42"/>
      <c r="CN738" s="42"/>
      <c r="CO738" s="42"/>
      <c r="CP738" s="42"/>
      <c r="CQ738" s="42"/>
      <c r="CR738" s="42"/>
      <c r="CS738" s="42"/>
      <c r="CT738" s="42"/>
      <c r="CU738" s="12"/>
      <c r="CV738" s="11"/>
      <c r="CW738" s="42">
        <f t="shared" si="361"/>
        <v>0</v>
      </c>
      <c r="CX738" s="12">
        <f t="shared" si="362"/>
        <v>0</v>
      </c>
      <c r="CY738" s="11">
        <v>0</v>
      </c>
      <c r="CZ738" s="42"/>
      <c r="DA738" s="42"/>
      <c r="DB738" s="42"/>
      <c r="DC738" s="42"/>
      <c r="DD738" s="42"/>
      <c r="DE738" s="42"/>
      <c r="DF738" s="42"/>
      <c r="DG738" s="42"/>
      <c r="DH738" s="42"/>
      <c r="DI738" s="42"/>
      <c r="DJ738" s="12"/>
      <c r="DK738" s="11"/>
      <c r="DL738" s="42">
        <f t="shared" si="363"/>
        <v>0</v>
      </c>
      <c r="DM738" s="12">
        <f t="shared" si="364"/>
        <v>0</v>
      </c>
      <c r="DN738" s="7">
        <f t="shared" si="365"/>
        <v>0</v>
      </c>
      <c r="DO738" s="11">
        <v>0</v>
      </c>
      <c r="DP738" s="42"/>
      <c r="DQ738" s="42"/>
      <c r="DR738" s="42"/>
      <c r="DS738" s="42"/>
      <c r="DT738" s="42"/>
      <c r="DU738" s="42"/>
      <c r="DV738" s="42"/>
      <c r="DW738" s="42"/>
      <c r="DX738" s="42"/>
      <c r="DY738" s="42"/>
      <c r="DZ738" s="12"/>
      <c r="EA738" s="11"/>
      <c r="EB738" s="42">
        <f t="shared" si="366"/>
        <v>0</v>
      </c>
      <c r="EC738" s="12">
        <f t="shared" si="367"/>
        <v>0</v>
      </c>
      <c r="ED738" s="11">
        <v>0</v>
      </c>
      <c r="EE738" s="42"/>
      <c r="EF738" s="42"/>
      <c r="EG738" s="42"/>
      <c r="EH738" s="42"/>
      <c r="EI738" s="42"/>
      <c r="EJ738" s="42"/>
      <c r="EK738" s="42"/>
      <c r="EL738" s="42"/>
      <c r="EM738" s="42"/>
      <c r="EN738" s="42"/>
      <c r="EO738" s="12"/>
      <c r="EP738" s="11"/>
      <c r="EQ738" s="42">
        <f t="shared" si="368"/>
        <v>0</v>
      </c>
      <c r="ER738" s="12">
        <f t="shared" si="369"/>
        <v>0</v>
      </c>
      <c r="ES738" s="11">
        <v>0</v>
      </c>
      <c r="ET738" s="42"/>
      <c r="EU738" s="42"/>
      <c r="EV738" s="42"/>
      <c r="EW738" s="42"/>
      <c r="EX738" s="42"/>
      <c r="EY738" s="42"/>
      <c r="EZ738" s="42"/>
      <c r="FA738" s="42"/>
      <c r="FB738" s="42"/>
      <c r="FC738" s="42"/>
      <c r="FD738" s="12"/>
      <c r="FE738" s="11"/>
      <c r="FF738" s="42">
        <f t="shared" si="370"/>
        <v>0</v>
      </c>
      <c r="FG738" s="12">
        <f t="shared" si="371"/>
        <v>0</v>
      </c>
      <c r="FH738" s="11">
        <v>0</v>
      </c>
      <c r="FI738" s="42"/>
      <c r="FJ738" s="42"/>
      <c r="FK738" s="42"/>
      <c r="FL738" s="42"/>
      <c r="FM738" s="42"/>
      <c r="FN738" s="42"/>
      <c r="FO738" s="42"/>
      <c r="FP738" s="42"/>
      <c r="FQ738" s="42"/>
      <c r="FR738" s="42"/>
      <c r="FS738" s="12"/>
      <c r="FT738" s="11"/>
      <c r="FU738" s="42">
        <f t="shared" si="372"/>
        <v>0</v>
      </c>
      <c r="FV738" s="12">
        <f t="shared" si="373"/>
        <v>0</v>
      </c>
      <c r="FW738" s="11">
        <v>0</v>
      </c>
      <c r="FX738" s="42"/>
      <c r="FY738" s="42"/>
      <c r="FZ738" s="42"/>
      <c r="GA738" s="42"/>
      <c r="GB738" s="42"/>
      <c r="GC738" s="42"/>
      <c r="GD738" s="42"/>
      <c r="GE738" s="42"/>
      <c r="GF738" s="42"/>
      <c r="GG738" s="42"/>
      <c r="GH738" s="12"/>
      <c r="GI738" s="7">
        <f>SUM(FW738:GH738)</f>
        <v>0</v>
      </c>
      <c r="GJ738" s="11">
        <v>0</v>
      </c>
      <c r="GK738" s="42"/>
      <c r="GL738" s="42"/>
      <c r="GM738" s="42"/>
      <c r="GN738" s="42"/>
      <c r="GO738" s="42"/>
      <c r="GP738" s="42"/>
      <c r="GQ738" s="42"/>
      <c r="GR738" s="42"/>
      <c r="GS738" s="42"/>
      <c r="GT738" s="42"/>
      <c r="GU738" s="12"/>
      <c r="GV738" s="7">
        <f>SUM(GJ738:GU738)</f>
        <v>0</v>
      </c>
      <c r="GW738" s="14">
        <f t="shared" si="348"/>
        <v>0</v>
      </c>
    </row>
    <row r="739" spans="1:205" x14ac:dyDescent="0.2">
      <c r="A739" s="21" t="s">
        <v>4</v>
      </c>
      <c r="B739" s="21" t="s">
        <v>16</v>
      </c>
      <c r="C739" s="22">
        <v>0</v>
      </c>
      <c r="D739" s="21" t="s">
        <v>274</v>
      </c>
      <c r="E739" s="21" t="s">
        <v>274</v>
      </c>
      <c r="F739" s="21" t="s">
        <v>274</v>
      </c>
      <c r="G739" s="22" t="s">
        <v>288</v>
      </c>
      <c r="H739" s="22">
        <v>31737</v>
      </c>
      <c r="I739" s="21" t="s">
        <v>852</v>
      </c>
      <c r="J739" s="11">
        <v>0</v>
      </c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12"/>
      <c r="V739" s="11"/>
      <c r="W739" s="42">
        <f t="shared" si="349"/>
        <v>0</v>
      </c>
      <c r="X739" s="12">
        <f t="shared" si="350"/>
        <v>0</v>
      </c>
      <c r="Y739" s="11">
        <v>0</v>
      </c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12"/>
      <c r="AK739" s="11"/>
      <c r="AL739" s="42">
        <f t="shared" si="351"/>
        <v>0</v>
      </c>
      <c r="AM739" s="12">
        <f t="shared" si="347"/>
        <v>0</v>
      </c>
      <c r="AN739" s="11">
        <v>0</v>
      </c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12"/>
      <c r="AZ739" s="11"/>
      <c r="BA739" s="42">
        <f t="shared" si="352"/>
        <v>0</v>
      </c>
      <c r="BB739" s="12">
        <f t="shared" si="353"/>
        <v>0</v>
      </c>
      <c r="BC739" s="16">
        <f t="shared" si="354"/>
        <v>0</v>
      </c>
      <c r="BD739" s="14">
        <f t="shared" si="355"/>
        <v>0</v>
      </c>
      <c r="BE739" s="11">
        <v>0</v>
      </c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12"/>
      <c r="BQ739" s="11"/>
      <c r="BR739" s="42">
        <f t="shared" si="356"/>
        <v>0</v>
      </c>
      <c r="BS739" s="12">
        <f t="shared" si="357"/>
        <v>0</v>
      </c>
      <c r="BT739" s="11">
        <v>0</v>
      </c>
      <c r="BU739" s="42"/>
      <c r="BV739" s="42"/>
      <c r="BW739" s="42"/>
      <c r="BX739" s="42"/>
      <c r="BY739" s="42"/>
      <c r="BZ739" s="42"/>
      <c r="CA739" s="42"/>
      <c r="CB739" s="42"/>
      <c r="CC739" s="42"/>
      <c r="CD739" s="42"/>
      <c r="CE739" s="12"/>
      <c r="CF739" s="11"/>
      <c r="CG739" s="42">
        <f t="shared" si="358"/>
        <v>0</v>
      </c>
      <c r="CH739" s="12">
        <f t="shared" si="359"/>
        <v>0</v>
      </c>
      <c r="CI739" s="14">
        <f t="shared" si="360"/>
        <v>0</v>
      </c>
      <c r="CJ739" s="11">
        <v>0</v>
      </c>
      <c r="CK739" s="42"/>
      <c r="CL739" s="42"/>
      <c r="CM739" s="42"/>
      <c r="CN739" s="42"/>
      <c r="CO739" s="42"/>
      <c r="CP739" s="42"/>
      <c r="CQ739" s="42"/>
      <c r="CR739" s="42"/>
      <c r="CS739" s="42"/>
      <c r="CT739" s="42"/>
      <c r="CU739" s="12"/>
      <c r="CV739" s="11"/>
      <c r="CW739" s="42">
        <f t="shared" si="361"/>
        <v>0</v>
      </c>
      <c r="CX739" s="12">
        <f t="shared" si="362"/>
        <v>0</v>
      </c>
      <c r="CY739" s="11">
        <v>0</v>
      </c>
      <c r="CZ739" s="42"/>
      <c r="DA739" s="42"/>
      <c r="DB739" s="42"/>
      <c r="DC739" s="42"/>
      <c r="DD739" s="42"/>
      <c r="DE739" s="42"/>
      <c r="DF739" s="42"/>
      <c r="DG739" s="42"/>
      <c r="DH739" s="42"/>
      <c r="DI739" s="42"/>
      <c r="DJ739" s="12"/>
      <c r="DK739" s="11"/>
      <c r="DL739" s="42">
        <f t="shared" si="363"/>
        <v>0</v>
      </c>
      <c r="DM739" s="12">
        <f t="shared" si="364"/>
        <v>0</v>
      </c>
      <c r="DN739" s="7">
        <f t="shared" si="365"/>
        <v>0</v>
      </c>
      <c r="DO739" s="11">
        <v>0</v>
      </c>
      <c r="DP739" s="42"/>
      <c r="DQ739" s="42"/>
      <c r="DR739" s="42"/>
      <c r="DS739" s="42"/>
      <c r="DT739" s="42"/>
      <c r="DU739" s="42"/>
      <c r="DV739" s="42"/>
      <c r="DW739" s="42"/>
      <c r="DX739" s="42"/>
      <c r="DY739" s="42"/>
      <c r="DZ739" s="12"/>
      <c r="EA739" s="11"/>
      <c r="EB739" s="42">
        <f t="shared" si="366"/>
        <v>0</v>
      </c>
      <c r="EC739" s="12">
        <f t="shared" si="367"/>
        <v>0</v>
      </c>
      <c r="ED739" s="11">
        <v>0</v>
      </c>
      <c r="EE739" s="42"/>
      <c r="EF739" s="42"/>
      <c r="EG739" s="42"/>
      <c r="EH739" s="42"/>
      <c r="EI739" s="42"/>
      <c r="EJ739" s="42"/>
      <c r="EK739" s="42"/>
      <c r="EL739" s="42"/>
      <c r="EM739" s="42"/>
      <c r="EN739" s="42"/>
      <c r="EO739" s="12"/>
      <c r="EP739" s="11"/>
      <c r="EQ739" s="42">
        <f t="shared" si="368"/>
        <v>0</v>
      </c>
      <c r="ER739" s="12">
        <f t="shared" si="369"/>
        <v>0</v>
      </c>
      <c r="ES739" s="11">
        <v>0</v>
      </c>
      <c r="ET739" s="42"/>
      <c r="EU739" s="42"/>
      <c r="EV739" s="42"/>
      <c r="EW739" s="42"/>
      <c r="EX739" s="42"/>
      <c r="EY739" s="42"/>
      <c r="EZ739" s="42"/>
      <c r="FA739" s="42"/>
      <c r="FB739" s="42"/>
      <c r="FC739" s="42"/>
      <c r="FD739" s="12"/>
      <c r="FE739" s="11"/>
      <c r="FF739" s="42">
        <f t="shared" si="370"/>
        <v>0</v>
      </c>
      <c r="FG739" s="12">
        <f t="shared" si="371"/>
        <v>0</v>
      </c>
      <c r="FH739" s="11">
        <v>0</v>
      </c>
      <c r="FI739" s="42"/>
      <c r="FJ739" s="42"/>
      <c r="FK739" s="42"/>
      <c r="FL739" s="42"/>
      <c r="FM739" s="42"/>
      <c r="FN739" s="42"/>
      <c r="FO739" s="42"/>
      <c r="FP739" s="42"/>
      <c r="FQ739" s="42"/>
      <c r="FR739" s="42"/>
      <c r="FS739" s="12"/>
      <c r="FT739" s="11"/>
      <c r="FU739" s="42">
        <f t="shared" si="372"/>
        <v>0</v>
      </c>
      <c r="FV739" s="12">
        <f t="shared" si="373"/>
        <v>0</v>
      </c>
      <c r="FW739" s="11">
        <v>0</v>
      </c>
      <c r="FX739" s="42"/>
      <c r="FY739" s="42"/>
      <c r="FZ739" s="42"/>
      <c r="GA739" s="42"/>
      <c r="GB739" s="42"/>
      <c r="GC739" s="42"/>
      <c r="GD739" s="42"/>
      <c r="GE739" s="42"/>
      <c r="GF739" s="42"/>
      <c r="GG739" s="42"/>
      <c r="GH739" s="12"/>
      <c r="GI739" s="7">
        <f>SUM(FW739:GH739)</f>
        <v>0</v>
      </c>
      <c r="GJ739" s="11">
        <v>0</v>
      </c>
      <c r="GK739" s="42"/>
      <c r="GL739" s="42"/>
      <c r="GM739" s="42"/>
      <c r="GN739" s="42"/>
      <c r="GO739" s="42"/>
      <c r="GP739" s="42"/>
      <c r="GQ739" s="42"/>
      <c r="GR739" s="42"/>
      <c r="GS739" s="42"/>
      <c r="GT739" s="42"/>
      <c r="GU739" s="12"/>
      <c r="GV739" s="7">
        <f>SUM(GJ739:GU739)</f>
        <v>0</v>
      </c>
      <c r="GW739" s="14">
        <f t="shared" si="348"/>
        <v>0</v>
      </c>
    </row>
    <row r="740" spans="1:205" x14ac:dyDescent="0.2">
      <c r="A740" s="21" t="s">
        <v>4</v>
      </c>
      <c r="B740" s="21" t="s">
        <v>5</v>
      </c>
      <c r="C740" s="22">
        <v>0</v>
      </c>
      <c r="D740" s="21" t="s">
        <v>274</v>
      </c>
      <c r="E740" s="21" t="s">
        <v>274</v>
      </c>
      <c r="F740" s="21" t="s">
        <v>274</v>
      </c>
      <c r="G740" s="22" t="s">
        <v>308</v>
      </c>
      <c r="H740" s="22">
        <v>31742</v>
      </c>
      <c r="I740" s="21" t="s">
        <v>853</v>
      </c>
      <c r="J740" s="11">
        <v>0</v>
      </c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12"/>
      <c r="V740" s="11"/>
      <c r="W740" s="42">
        <f t="shared" si="349"/>
        <v>0</v>
      </c>
      <c r="X740" s="12">
        <f t="shared" si="350"/>
        <v>0</v>
      </c>
      <c r="Y740" s="11">
        <v>0</v>
      </c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12"/>
      <c r="AK740" s="11"/>
      <c r="AL740" s="42">
        <f t="shared" si="351"/>
        <v>0</v>
      </c>
      <c r="AM740" s="12">
        <f t="shared" si="347"/>
        <v>0</v>
      </c>
      <c r="AN740" s="11">
        <v>0</v>
      </c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12"/>
      <c r="AZ740" s="11"/>
      <c r="BA740" s="42">
        <f t="shared" si="352"/>
        <v>0</v>
      </c>
      <c r="BB740" s="12">
        <f t="shared" si="353"/>
        <v>0</v>
      </c>
      <c r="BC740" s="16">
        <f t="shared" si="354"/>
        <v>0</v>
      </c>
      <c r="BD740" s="14">
        <f t="shared" si="355"/>
        <v>0</v>
      </c>
      <c r="BE740" s="11">
        <v>0</v>
      </c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12"/>
      <c r="BQ740" s="11"/>
      <c r="BR740" s="42">
        <f t="shared" si="356"/>
        <v>0</v>
      </c>
      <c r="BS740" s="12">
        <f t="shared" si="357"/>
        <v>0</v>
      </c>
      <c r="BT740" s="11">
        <v>0</v>
      </c>
      <c r="BU740" s="42"/>
      <c r="BV740" s="42"/>
      <c r="BW740" s="42"/>
      <c r="BX740" s="42"/>
      <c r="BY740" s="42"/>
      <c r="BZ740" s="42"/>
      <c r="CA740" s="42"/>
      <c r="CB740" s="42"/>
      <c r="CC740" s="42"/>
      <c r="CD740" s="42"/>
      <c r="CE740" s="12"/>
      <c r="CF740" s="11"/>
      <c r="CG740" s="42">
        <f t="shared" si="358"/>
        <v>0</v>
      </c>
      <c r="CH740" s="12">
        <f t="shared" si="359"/>
        <v>0</v>
      </c>
      <c r="CI740" s="14">
        <f t="shared" si="360"/>
        <v>0</v>
      </c>
      <c r="CJ740" s="11">
        <v>0</v>
      </c>
      <c r="CK740" s="42"/>
      <c r="CL740" s="42"/>
      <c r="CM740" s="42"/>
      <c r="CN740" s="42"/>
      <c r="CO740" s="42"/>
      <c r="CP740" s="42"/>
      <c r="CQ740" s="42"/>
      <c r="CR740" s="42"/>
      <c r="CS740" s="42"/>
      <c r="CT740" s="42"/>
      <c r="CU740" s="12"/>
      <c r="CV740" s="11"/>
      <c r="CW740" s="42">
        <f t="shared" si="361"/>
        <v>0</v>
      </c>
      <c r="CX740" s="12">
        <f t="shared" si="362"/>
        <v>0</v>
      </c>
      <c r="CY740" s="11">
        <v>0</v>
      </c>
      <c r="CZ740" s="42"/>
      <c r="DA740" s="42"/>
      <c r="DB740" s="42"/>
      <c r="DC740" s="42"/>
      <c r="DD740" s="42"/>
      <c r="DE740" s="42"/>
      <c r="DF740" s="42"/>
      <c r="DG740" s="42"/>
      <c r="DH740" s="42"/>
      <c r="DI740" s="42"/>
      <c r="DJ740" s="12"/>
      <c r="DK740" s="11"/>
      <c r="DL740" s="42">
        <f t="shared" si="363"/>
        <v>0</v>
      </c>
      <c r="DM740" s="12">
        <f t="shared" si="364"/>
        <v>0</v>
      </c>
      <c r="DN740" s="7">
        <f t="shared" si="365"/>
        <v>0</v>
      </c>
      <c r="DO740" s="11">
        <v>0</v>
      </c>
      <c r="DP740" s="42"/>
      <c r="DQ740" s="42"/>
      <c r="DR740" s="42"/>
      <c r="DS740" s="42"/>
      <c r="DT740" s="42"/>
      <c r="DU740" s="42"/>
      <c r="DV740" s="42"/>
      <c r="DW740" s="42"/>
      <c r="DX740" s="42"/>
      <c r="DY740" s="42"/>
      <c r="DZ740" s="12"/>
      <c r="EA740" s="11"/>
      <c r="EB740" s="42">
        <f t="shared" si="366"/>
        <v>0</v>
      </c>
      <c r="EC740" s="12">
        <f t="shared" si="367"/>
        <v>0</v>
      </c>
      <c r="ED740" s="11">
        <v>0</v>
      </c>
      <c r="EE740" s="42"/>
      <c r="EF740" s="42"/>
      <c r="EG740" s="42"/>
      <c r="EH740" s="42"/>
      <c r="EI740" s="42"/>
      <c r="EJ740" s="42"/>
      <c r="EK740" s="42"/>
      <c r="EL740" s="42"/>
      <c r="EM740" s="42"/>
      <c r="EN740" s="42"/>
      <c r="EO740" s="12"/>
      <c r="EP740" s="11"/>
      <c r="EQ740" s="42">
        <f t="shared" si="368"/>
        <v>0</v>
      </c>
      <c r="ER740" s="12">
        <f t="shared" si="369"/>
        <v>0</v>
      </c>
      <c r="ES740" s="11">
        <v>0</v>
      </c>
      <c r="ET740" s="42"/>
      <c r="EU740" s="42"/>
      <c r="EV740" s="42"/>
      <c r="EW740" s="42"/>
      <c r="EX740" s="42"/>
      <c r="EY740" s="42"/>
      <c r="EZ740" s="42"/>
      <c r="FA740" s="42"/>
      <c r="FB740" s="42"/>
      <c r="FC740" s="42"/>
      <c r="FD740" s="12"/>
      <c r="FE740" s="11"/>
      <c r="FF740" s="42">
        <f t="shared" si="370"/>
        <v>0</v>
      </c>
      <c r="FG740" s="12">
        <f t="shared" si="371"/>
        <v>0</v>
      </c>
      <c r="FH740" s="11">
        <v>0</v>
      </c>
      <c r="FI740" s="42"/>
      <c r="FJ740" s="42"/>
      <c r="FK740" s="42"/>
      <c r="FL740" s="42"/>
      <c r="FM740" s="42"/>
      <c r="FN740" s="42"/>
      <c r="FO740" s="42"/>
      <c r="FP740" s="42"/>
      <c r="FQ740" s="42"/>
      <c r="FR740" s="42"/>
      <c r="FS740" s="12"/>
      <c r="FT740" s="11"/>
      <c r="FU740" s="42">
        <f t="shared" si="372"/>
        <v>0</v>
      </c>
      <c r="FV740" s="12">
        <f t="shared" si="373"/>
        <v>0</v>
      </c>
      <c r="FW740" s="11">
        <v>0</v>
      </c>
      <c r="FX740" s="42"/>
      <c r="FY740" s="42"/>
      <c r="FZ740" s="42"/>
      <c r="GA740" s="42"/>
      <c r="GB740" s="42"/>
      <c r="GC740" s="42"/>
      <c r="GD740" s="42"/>
      <c r="GE740" s="42"/>
      <c r="GF740" s="42"/>
      <c r="GG740" s="42"/>
      <c r="GH740" s="12"/>
      <c r="GI740" s="7">
        <f>SUM(FW740:GH740)</f>
        <v>0</v>
      </c>
      <c r="GJ740" s="11">
        <v>0</v>
      </c>
      <c r="GK740" s="42"/>
      <c r="GL740" s="42"/>
      <c r="GM740" s="42"/>
      <c r="GN740" s="42"/>
      <c r="GO740" s="42"/>
      <c r="GP740" s="42"/>
      <c r="GQ740" s="42"/>
      <c r="GR740" s="42"/>
      <c r="GS740" s="42"/>
      <c r="GT740" s="42"/>
      <c r="GU740" s="12"/>
      <c r="GV740" s="7">
        <f>SUM(GJ740:GU740)</f>
        <v>0</v>
      </c>
      <c r="GW740" s="14">
        <f t="shared" si="348"/>
        <v>0</v>
      </c>
    </row>
    <row r="741" spans="1:205" x14ac:dyDescent="0.2">
      <c r="A741" s="21" t="s">
        <v>49</v>
      </c>
      <c r="B741" s="21" t="s">
        <v>49</v>
      </c>
      <c r="C741" s="22">
        <v>0</v>
      </c>
      <c r="D741" s="21" t="s">
        <v>274</v>
      </c>
      <c r="E741" s="21" t="s">
        <v>274</v>
      </c>
      <c r="F741" s="21" t="s">
        <v>274</v>
      </c>
      <c r="G741" s="22" t="s">
        <v>308</v>
      </c>
      <c r="H741" s="22">
        <v>31745</v>
      </c>
      <c r="I741" s="21" t="s">
        <v>854</v>
      </c>
      <c r="J741" s="11">
        <v>0</v>
      </c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12"/>
      <c r="V741" s="11"/>
      <c r="W741" s="42">
        <f t="shared" si="349"/>
        <v>0</v>
      </c>
      <c r="X741" s="12">
        <f t="shared" si="350"/>
        <v>0</v>
      </c>
      <c r="Y741" s="11">
        <v>0</v>
      </c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12"/>
      <c r="AK741" s="11"/>
      <c r="AL741" s="42">
        <f t="shared" si="351"/>
        <v>0</v>
      </c>
      <c r="AM741" s="12">
        <f t="shared" si="347"/>
        <v>0</v>
      </c>
      <c r="AN741" s="11">
        <v>0</v>
      </c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12"/>
      <c r="AZ741" s="11"/>
      <c r="BA741" s="42">
        <f t="shared" si="352"/>
        <v>0</v>
      </c>
      <c r="BB741" s="12">
        <f t="shared" si="353"/>
        <v>0</v>
      </c>
      <c r="BC741" s="16">
        <f t="shared" si="354"/>
        <v>0</v>
      </c>
      <c r="BD741" s="14">
        <f t="shared" si="355"/>
        <v>0</v>
      </c>
      <c r="BE741" s="11">
        <v>0</v>
      </c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12"/>
      <c r="BQ741" s="11"/>
      <c r="BR741" s="42">
        <f t="shared" si="356"/>
        <v>0</v>
      </c>
      <c r="BS741" s="12">
        <f t="shared" si="357"/>
        <v>0</v>
      </c>
      <c r="BT741" s="11">
        <v>0</v>
      </c>
      <c r="BU741" s="42"/>
      <c r="BV741" s="42"/>
      <c r="BW741" s="42"/>
      <c r="BX741" s="42"/>
      <c r="BY741" s="42"/>
      <c r="BZ741" s="42"/>
      <c r="CA741" s="42"/>
      <c r="CB741" s="42"/>
      <c r="CC741" s="42"/>
      <c r="CD741" s="42"/>
      <c r="CE741" s="12"/>
      <c r="CF741" s="11"/>
      <c r="CG741" s="42">
        <f t="shared" si="358"/>
        <v>0</v>
      </c>
      <c r="CH741" s="12">
        <f t="shared" si="359"/>
        <v>0</v>
      </c>
      <c r="CI741" s="14">
        <f t="shared" si="360"/>
        <v>0</v>
      </c>
      <c r="CJ741" s="11">
        <v>0</v>
      </c>
      <c r="CK741" s="42"/>
      <c r="CL741" s="42"/>
      <c r="CM741" s="42"/>
      <c r="CN741" s="42"/>
      <c r="CO741" s="42"/>
      <c r="CP741" s="42"/>
      <c r="CQ741" s="42"/>
      <c r="CR741" s="42"/>
      <c r="CS741" s="42"/>
      <c r="CT741" s="42"/>
      <c r="CU741" s="12"/>
      <c r="CV741" s="11"/>
      <c r="CW741" s="42">
        <f t="shared" si="361"/>
        <v>0</v>
      </c>
      <c r="CX741" s="12">
        <f t="shared" si="362"/>
        <v>0</v>
      </c>
      <c r="CY741" s="11">
        <v>0</v>
      </c>
      <c r="CZ741" s="42"/>
      <c r="DA741" s="42"/>
      <c r="DB741" s="42"/>
      <c r="DC741" s="42"/>
      <c r="DD741" s="42"/>
      <c r="DE741" s="42"/>
      <c r="DF741" s="42"/>
      <c r="DG741" s="42"/>
      <c r="DH741" s="42"/>
      <c r="DI741" s="42"/>
      <c r="DJ741" s="12"/>
      <c r="DK741" s="11"/>
      <c r="DL741" s="42">
        <f t="shared" si="363"/>
        <v>0</v>
      </c>
      <c r="DM741" s="12">
        <f t="shared" si="364"/>
        <v>0</v>
      </c>
      <c r="DN741" s="7">
        <f t="shared" si="365"/>
        <v>0</v>
      </c>
      <c r="DO741" s="11">
        <v>0</v>
      </c>
      <c r="DP741" s="42"/>
      <c r="DQ741" s="42"/>
      <c r="DR741" s="42"/>
      <c r="DS741" s="42"/>
      <c r="DT741" s="42"/>
      <c r="DU741" s="42"/>
      <c r="DV741" s="42"/>
      <c r="DW741" s="42"/>
      <c r="DX741" s="42"/>
      <c r="DY741" s="42"/>
      <c r="DZ741" s="12"/>
      <c r="EA741" s="11"/>
      <c r="EB741" s="42">
        <f t="shared" si="366"/>
        <v>0</v>
      </c>
      <c r="EC741" s="12">
        <f t="shared" si="367"/>
        <v>0</v>
      </c>
      <c r="ED741" s="11">
        <v>0</v>
      </c>
      <c r="EE741" s="42"/>
      <c r="EF741" s="42"/>
      <c r="EG741" s="42"/>
      <c r="EH741" s="42"/>
      <c r="EI741" s="42"/>
      <c r="EJ741" s="42"/>
      <c r="EK741" s="42"/>
      <c r="EL741" s="42"/>
      <c r="EM741" s="42"/>
      <c r="EN741" s="42"/>
      <c r="EO741" s="12"/>
      <c r="EP741" s="11"/>
      <c r="EQ741" s="42">
        <f t="shared" si="368"/>
        <v>0</v>
      </c>
      <c r="ER741" s="12">
        <f t="shared" si="369"/>
        <v>0</v>
      </c>
      <c r="ES741" s="11">
        <v>0</v>
      </c>
      <c r="ET741" s="42"/>
      <c r="EU741" s="42"/>
      <c r="EV741" s="42"/>
      <c r="EW741" s="42"/>
      <c r="EX741" s="42"/>
      <c r="EY741" s="42"/>
      <c r="EZ741" s="42"/>
      <c r="FA741" s="42"/>
      <c r="FB741" s="42"/>
      <c r="FC741" s="42"/>
      <c r="FD741" s="12"/>
      <c r="FE741" s="11"/>
      <c r="FF741" s="42">
        <f t="shared" si="370"/>
        <v>0</v>
      </c>
      <c r="FG741" s="12">
        <f t="shared" si="371"/>
        <v>0</v>
      </c>
      <c r="FH741" s="11">
        <v>0</v>
      </c>
      <c r="FI741" s="42"/>
      <c r="FJ741" s="42"/>
      <c r="FK741" s="42"/>
      <c r="FL741" s="42"/>
      <c r="FM741" s="42"/>
      <c r="FN741" s="42"/>
      <c r="FO741" s="42"/>
      <c r="FP741" s="42"/>
      <c r="FQ741" s="42"/>
      <c r="FR741" s="42"/>
      <c r="FS741" s="12"/>
      <c r="FT741" s="11"/>
      <c r="FU741" s="42">
        <f t="shared" si="372"/>
        <v>0</v>
      </c>
      <c r="FV741" s="12">
        <f t="shared" si="373"/>
        <v>0</v>
      </c>
      <c r="FW741" s="11">
        <v>0</v>
      </c>
      <c r="FX741" s="42"/>
      <c r="FY741" s="42"/>
      <c r="FZ741" s="42"/>
      <c r="GA741" s="42"/>
      <c r="GB741" s="42"/>
      <c r="GC741" s="42"/>
      <c r="GD741" s="42"/>
      <c r="GE741" s="42"/>
      <c r="GF741" s="42"/>
      <c r="GG741" s="42"/>
      <c r="GH741" s="12"/>
      <c r="GI741" s="7">
        <f>SUM(FW741:GH741)</f>
        <v>0</v>
      </c>
      <c r="GJ741" s="11">
        <v>0</v>
      </c>
      <c r="GK741" s="42"/>
      <c r="GL741" s="42"/>
      <c r="GM741" s="42"/>
      <c r="GN741" s="42"/>
      <c r="GO741" s="42"/>
      <c r="GP741" s="42"/>
      <c r="GQ741" s="42"/>
      <c r="GR741" s="42"/>
      <c r="GS741" s="42"/>
      <c r="GT741" s="42"/>
      <c r="GU741" s="12"/>
      <c r="GV741" s="7">
        <f>SUM(GJ741:GU741)</f>
        <v>0</v>
      </c>
      <c r="GW741" s="14">
        <f t="shared" si="348"/>
        <v>0</v>
      </c>
    </row>
    <row r="742" spans="1:205" x14ac:dyDescent="0.2">
      <c r="A742" s="21" t="s">
        <v>4</v>
      </c>
      <c r="B742" s="21" t="s">
        <v>5</v>
      </c>
      <c r="C742" s="22">
        <v>0</v>
      </c>
      <c r="D742" s="21" t="s">
        <v>274</v>
      </c>
      <c r="E742" s="21" t="s">
        <v>274</v>
      </c>
      <c r="F742" s="21" t="s">
        <v>274</v>
      </c>
      <c r="G742" s="22" t="s">
        <v>308</v>
      </c>
      <c r="H742" s="22">
        <v>31749</v>
      </c>
      <c r="I742" s="21" t="s">
        <v>855</v>
      </c>
      <c r="J742" s="11">
        <v>0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12"/>
      <c r="V742" s="11"/>
      <c r="W742" s="42">
        <f t="shared" si="349"/>
        <v>0</v>
      </c>
      <c r="X742" s="12">
        <f t="shared" si="350"/>
        <v>0</v>
      </c>
      <c r="Y742" s="11">
        <v>0</v>
      </c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12"/>
      <c r="AK742" s="11"/>
      <c r="AL742" s="42">
        <f t="shared" si="351"/>
        <v>0</v>
      </c>
      <c r="AM742" s="12">
        <f t="shared" si="347"/>
        <v>0</v>
      </c>
      <c r="AN742" s="11">
        <v>0</v>
      </c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12"/>
      <c r="AZ742" s="11"/>
      <c r="BA742" s="42">
        <f t="shared" si="352"/>
        <v>0</v>
      </c>
      <c r="BB742" s="12">
        <f t="shared" si="353"/>
        <v>0</v>
      </c>
      <c r="BC742" s="16">
        <f t="shared" si="354"/>
        <v>0</v>
      </c>
      <c r="BD742" s="14">
        <f t="shared" si="355"/>
        <v>0</v>
      </c>
      <c r="BE742" s="11">
        <v>0</v>
      </c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12"/>
      <c r="BQ742" s="11"/>
      <c r="BR742" s="42">
        <f t="shared" si="356"/>
        <v>0</v>
      </c>
      <c r="BS742" s="12">
        <f t="shared" si="357"/>
        <v>0</v>
      </c>
      <c r="BT742" s="11">
        <v>0</v>
      </c>
      <c r="BU742" s="42"/>
      <c r="BV742" s="42"/>
      <c r="BW742" s="42"/>
      <c r="BX742" s="42"/>
      <c r="BY742" s="42"/>
      <c r="BZ742" s="42"/>
      <c r="CA742" s="42"/>
      <c r="CB742" s="42"/>
      <c r="CC742" s="42"/>
      <c r="CD742" s="42"/>
      <c r="CE742" s="12"/>
      <c r="CF742" s="11"/>
      <c r="CG742" s="42">
        <f t="shared" si="358"/>
        <v>0</v>
      </c>
      <c r="CH742" s="12">
        <f t="shared" si="359"/>
        <v>0</v>
      </c>
      <c r="CI742" s="14">
        <f t="shared" si="360"/>
        <v>0</v>
      </c>
      <c r="CJ742" s="11">
        <v>0</v>
      </c>
      <c r="CK742" s="42"/>
      <c r="CL742" s="42"/>
      <c r="CM742" s="42"/>
      <c r="CN742" s="42"/>
      <c r="CO742" s="42"/>
      <c r="CP742" s="42"/>
      <c r="CQ742" s="42"/>
      <c r="CR742" s="42"/>
      <c r="CS742" s="42"/>
      <c r="CT742" s="42"/>
      <c r="CU742" s="12"/>
      <c r="CV742" s="11"/>
      <c r="CW742" s="42">
        <f t="shared" si="361"/>
        <v>0</v>
      </c>
      <c r="CX742" s="12">
        <f t="shared" si="362"/>
        <v>0</v>
      </c>
      <c r="CY742" s="11">
        <v>0</v>
      </c>
      <c r="CZ742" s="42"/>
      <c r="DA742" s="42"/>
      <c r="DB742" s="42"/>
      <c r="DC742" s="42"/>
      <c r="DD742" s="42"/>
      <c r="DE742" s="42"/>
      <c r="DF742" s="42"/>
      <c r="DG742" s="42"/>
      <c r="DH742" s="42"/>
      <c r="DI742" s="42"/>
      <c r="DJ742" s="12"/>
      <c r="DK742" s="11"/>
      <c r="DL742" s="42">
        <f t="shared" si="363"/>
        <v>0</v>
      </c>
      <c r="DM742" s="12">
        <f t="shared" si="364"/>
        <v>0</v>
      </c>
      <c r="DN742" s="7">
        <f t="shared" si="365"/>
        <v>0</v>
      </c>
      <c r="DO742" s="11">
        <v>0</v>
      </c>
      <c r="DP742" s="42"/>
      <c r="DQ742" s="42"/>
      <c r="DR742" s="42"/>
      <c r="DS742" s="42"/>
      <c r="DT742" s="42"/>
      <c r="DU742" s="42"/>
      <c r="DV742" s="42"/>
      <c r="DW742" s="42"/>
      <c r="DX742" s="42"/>
      <c r="DY742" s="42"/>
      <c r="DZ742" s="12"/>
      <c r="EA742" s="11"/>
      <c r="EB742" s="42">
        <f t="shared" si="366"/>
        <v>0</v>
      </c>
      <c r="EC742" s="12">
        <f t="shared" si="367"/>
        <v>0</v>
      </c>
      <c r="ED742" s="11">
        <v>0</v>
      </c>
      <c r="EE742" s="42"/>
      <c r="EF742" s="42"/>
      <c r="EG742" s="42"/>
      <c r="EH742" s="42"/>
      <c r="EI742" s="42"/>
      <c r="EJ742" s="42"/>
      <c r="EK742" s="42"/>
      <c r="EL742" s="42"/>
      <c r="EM742" s="42"/>
      <c r="EN742" s="42"/>
      <c r="EO742" s="12"/>
      <c r="EP742" s="11"/>
      <c r="EQ742" s="42">
        <f t="shared" si="368"/>
        <v>0</v>
      </c>
      <c r="ER742" s="12">
        <f t="shared" si="369"/>
        <v>0</v>
      </c>
      <c r="ES742" s="11">
        <v>0</v>
      </c>
      <c r="ET742" s="42"/>
      <c r="EU742" s="42"/>
      <c r="EV742" s="42"/>
      <c r="EW742" s="42"/>
      <c r="EX742" s="42"/>
      <c r="EY742" s="42"/>
      <c r="EZ742" s="42"/>
      <c r="FA742" s="42"/>
      <c r="FB742" s="42"/>
      <c r="FC742" s="42"/>
      <c r="FD742" s="12"/>
      <c r="FE742" s="11"/>
      <c r="FF742" s="42">
        <f t="shared" si="370"/>
        <v>0</v>
      </c>
      <c r="FG742" s="12">
        <f t="shared" si="371"/>
        <v>0</v>
      </c>
      <c r="FH742" s="11">
        <v>0</v>
      </c>
      <c r="FI742" s="42"/>
      <c r="FJ742" s="42"/>
      <c r="FK742" s="42"/>
      <c r="FL742" s="42"/>
      <c r="FM742" s="42"/>
      <c r="FN742" s="42"/>
      <c r="FO742" s="42"/>
      <c r="FP742" s="42"/>
      <c r="FQ742" s="42"/>
      <c r="FR742" s="42"/>
      <c r="FS742" s="12"/>
      <c r="FT742" s="11"/>
      <c r="FU742" s="42">
        <f t="shared" si="372"/>
        <v>0</v>
      </c>
      <c r="FV742" s="12">
        <f t="shared" si="373"/>
        <v>0</v>
      </c>
      <c r="FW742" s="11">
        <v>0</v>
      </c>
      <c r="FX742" s="42"/>
      <c r="FY742" s="42"/>
      <c r="FZ742" s="42"/>
      <c r="GA742" s="42"/>
      <c r="GB742" s="42"/>
      <c r="GC742" s="42"/>
      <c r="GD742" s="42"/>
      <c r="GE742" s="42"/>
      <c r="GF742" s="42"/>
      <c r="GG742" s="42"/>
      <c r="GH742" s="12"/>
      <c r="GI742" s="7">
        <f>SUM(FW742:GH742)</f>
        <v>0</v>
      </c>
      <c r="GJ742" s="11">
        <v>0</v>
      </c>
      <c r="GK742" s="42"/>
      <c r="GL742" s="42"/>
      <c r="GM742" s="42"/>
      <c r="GN742" s="42"/>
      <c r="GO742" s="42"/>
      <c r="GP742" s="42"/>
      <c r="GQ742" s="42"/>
      <c r="GR742" s="42"/>
      <c r="GS742" s="42"/>
      <c r="GT742" s="42"/>
      <c r="GU742" s="12"/>
      <c r="GV742" s="7">
        <f>SUM(GJ742:GU742)</f>
        <v>0</v>
      </c>
      <c r="GW742" s="14">
        <f t="shared" si="348"/>
        <v>0</v>
      </c>
    </row>
    <row r="743" spans="1:205" x14ac:dyDescent="0.2">
      <c r="A743" s="21" t="s">
        <v>4</v>
      </c>
      <c r="B743" s="21" t="s">
        <v>5</v>
      </c>
      <c r="C743" s="22">
        <v>0</v>
      </c>
      <c r="D743" s="21" t="s">
        <v>274</v>
      </c>
      <c r="E743" s="21" t="s">
        <v>274</v>
      </c>
      <c r="F743" s="21" t="s">
        <v>256</v>
      </c>
      <c r="G743" s="22" t="s">
        <v>308</v>
      </c>
      <c r="H743" s="22">
        <v>31787</v>
      </c>
      <c r="I743" s="21" t="s">
        <v>856</v>
      </c>
      <c r="J743" s="11">
        <v>0</v>
      </c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12"/>
      <c r="V743" s="11"/>
      <c r="W743" s="42">
        <f t="shared" si="349"/>
        <v>0</v>
      </c>
      <c r="X743" s="12">
        <f t="shared" si="350"/>
        <v>0</v>
      </c>
      <c r="Y743" s="11">
        <v>0</v>
      </c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12"/>
      <c r="AK743" s="11"/>
      <c r="AL743" s="42">
        <f t="shared" si="351"/>
        <v>0</v>
      </c>
      <c r="AM743" s="12">
        <f t="shared" si="347"/>
        <v>0</v>
      </c>
      <c r="AN743" s="11">
        <v>0</v>
      </c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12"/>
      <c r="AZ743" s="11"/>
      <c r="BA743" s="42">
        <f t="shared" si="352"/>
        <v>0</v>
      </c>
      <c r="BB743" s="12">
        <f t="shared" si="353"/>
        <v>0</v>
      </c>
      <c r="BC743" s="16">
        <f t="shared" si="354"/>
        <v>0</v>
      </c>
      <c r="BD743" s="14">
        <f t="shared" si="355"/>
        <v>0</v>
      </c>
      <c r="BE743" s="11">
        <v>0</v>
      </c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12"/>
      <c r="BQ743" s="11"/>
      <c r="BR743" s="42">
        <f t="shared" si="356"/>
        <v>0</v>
      </c>
      <c r="BS743" s="12">
        <f t="shared" si="357"/>
        <v>0</v>
      </c>
      <c r="BT743" s="11">
        <v>0</v>
      </c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  <c r="CE743" s="12"/>
      <c r="CF743" s="11"/>
      <c r="CG743" s="42">
        <f t="shared" si="358"/>
        <v>0</v>
      </c>
      <c r="CH743" s="12">
        <f t="shared" si="359"/>
        <v>0</v>
      </c>
      <c r="CI743" s="14">
        <f t="shared" si="360"/>
        <v>0</v>
      </c>
      <c r="CJ743" s="11">
        <v>0</v>
      </c>
      <c r="CK743" s="42"/>
      <c r="CL743" s="42"/>
      <c r="CM743" s="42"/>
      <c r="CN743" s="42"/>
      <c r="CO743" s="42"/>
      <c r="CP743" s="42"/>
      <c r="CQ743" s="42"/>
      <c r="CR743" s="42"/>
      <c r="CS743" s="42"/>
      <c r="CT743" s="42"/>
      <c r="CU743" s="12"/>
      <c r="CV743" s="11"/>
      <c r="CW743" s="42">
        <f t="shared" si="361"/>
        <v>0</v>
      </c>
      <c r="CX743" s="12">
        <f t="shared" si="362"/>
        <v>0</v>
      </c>
      <c r="CY743" s="11">
        <v>0</v>
      </c>
      <c r="CZ743" s="42"/>
      <c r="DA743" s="42"/>
      <c r="DB743" s="42"/>
      <c r="DC743" s="42"/>
      <c r="DD743" s="42"/>
      <c r="DE743" s="42"/>
      <c r="DF743" s="42"/>
      <c r="DG743" s="42"/>
      <c r="DH743" s="42"/>
      <c r="DI743" s="42"/>
      <c r="DJ743" s="12"/>
      <c r="DK743" s="11"/>
      <c r="DL743" s="42">
        <f t="shared" si="363"/>
        <v>0</v>
      </c>
      <c r="DM743" s="12">
        <f t="shared" si="364"/>
        <v>0</v>
      </c>
      <c r="DN743" s="7">
        <f t="shared" si="365"/>
        <v>0</v>
      </c>
      <c r="DO743" s="11">
        <v>0</v>
      </c>
      <c r="DP743" s="42"/>
      <c r="DQ743" s="42"/>
      <c r="DR743" s="42"/>
      <c r="DS743" s="42"/>
      <c r="DT743" s="42"/>
      <c r="DU743" s="42"/>
      <c r="DV743" s="42"/>
      <c r="DW743" s="42"/>
      <c r="DX743" s="42"/>
      <c r="DY743" s="42"/>
      <c r="DZ743" s="12"/>
      <c r="EA743" s="11"/>
      <c r="EB743" s="42">
        <f t="shared" si="366"/>
        <v>0</v>
      </c>
      <c r="EC743" s="12">
        <f t="shared" si="367"/>
        <v>0</v>
      </c>
      <c r="ED743" s="11">
        <v>0</v>
      </c>
      <c r="EE743" s="42"/>
      <c r="EF743" s="42"/>
      <c r="EG743" s="42"/>
      <c r="EH743" s="42"/>
      <c r="EI743" s="42"/>
      <c r="EJ743" s="42"/>
      <c r="EK743" s="42"/>
      <c r="EL743" s="42"/>
      <c r="EM743" s="42"/>
      <c r="EN743" s="42"/>
      <c r="EO743" s="12"/>
      <c r="EP743" s="11"/>
      <c r="EQ743" s="42">
        <f t="shared" si="368"/>
        <v>0</v>
      </c>
      <c r="ER743" s="12">
        <f t="shared" si="369"/>
        <v>0</v>
      </c>
      <c r="ES743" s="11">
        <v>0</v>
      </c>
      <c r="ET743" s="42"/>
      <c r="EU743" s="42"/>
      <c r="EV743" s="42"/>
      <c r="EW743" s="42"/>
      <c r="EX743" s="42"/>
      <c r="EY743" s="42"/>
      <c r="EZ743" s="42"/>
      <c r="FA743" s="42"/>
      <c r="FB743" s="42"/>
      <c r="FC743" s="42"/>
      <c r="FD743" s="12"/>
      <c r="FE743" s="11"/>
      <c r="FF743" s="42">
        <f t="shared" si="370"/>
        <v>0</v>
      </c>
      <c r="FG743" s="12">
        <f t="shared" si="371"/>
        <v>0</v>
      </c>
      <c r="FH743" s="11">
        <v>0</v>
      </c>
      <c r="FI743" s="42"/>
      <c r="FJ743" s="42"/>
      <c r="FK743" s="42"/>
      <c r="FL743" s="42"/>
      <c r="FM743" s="42"/>
      <c r="FN743" s="42"/>
      <c r="FO743" s="42"/>
      <c r="FP743" s="42"/>
      <c r="FQ743" s="42"/>
      <c r="FR743" s="42"/>
      <c r="FS743" s="12"/>
      <c r="FT743" s="11"/>
      <c r="FU743" s="42">
        <f t="shared" si="372"/>
        <v>0</v>
      </c>
      <c r="FV743" s="12">
        <f t="shared" si="373"/>
        <v>0</v>
      </c>
      <c r="FW743" s="11">
        <v>0</v>
      </c>
      <c r="FX743" s="42"/>
      <c r="FY743" s="42"/>
      <c r="FZ743" s="42"/>
      <c r="GA743" s="42"/>
      <c r="GB743" s="42"/>
      <c r="GC743" s="42"/>
      <c r="GD743" s="42"/>
      <c r="GE743" s="42"/>
      <c r="GF743" s="42"/>
      <c r="GG743" s="42"/>
      <c r="GH743" s="12"/>
      <c r="GI743" s="7">
        <f>SUM(FW743:GH743)</f>
        <v>0</v>
      </c>
      <c r="GJ743" s="11">
        <v>0</v>
      </c>
      <c r="GK743" s="42"/>
      <c r="GL743" s="42"/>
      <c r="GM743" s="42"/>
      <c r="GN743" s="42"/>
      <c r="GO743" s="42"/>
      <c r="GP743" s="42"/>
      <c r="GQ743" s="42"/>
      <c r="GR743" s="42"/>
      <c r="GS743" s="42"/>
      <c r="GT743" s="42"/>
      <c r="GU743" s="12"/>
      <c r="GV743" s="7">
        <f>SUM(GJ743:GU743)</f>
        <v>0</v>
      </c>
      <c r="GW743" s="14">
        <f t="shared" si="348"/>
        <v>0</v>
      </c>
    </row>
    <row r="744" spans="1:205" x14ac:dyDescent="0.2">
      <c r="A744" s="21" t="s">
        <v>4</v>
      </c>
      <c r="B744" s="21" t="s">
        <v>28</v>
      </c>
      <c r="C744" s="22">
        <v>0</v>
      </c>
      <c r="D744" s="21" t="s">
        <v>274</v>
      </c>
      <c r="E744" s="21" t="s">
        <v>274</v>
      </c>
      <c r="F744" s="21" t="s">
        <v>274</v>
      </c>
      <c r="G744" s="22" t="s">
        <v>308</v>
      </c>
      <c r="H744" s="22">
        <v>31788</v>
      </c>
      <c r="I744" s="21" t="s">
        <v>857</v>
      </c>
      <c r="J744" s="11">
        <v>0</v>
      </c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12"/>
      <c r="V744" s="11"/>
      <c r="W744" s="42">
        <f t="shared" si="349"/>
        <v>0</v>
      </c>
      <c r="X744" s="12">
        <f t="shared" si="350"/>
        <v>0</v>
      </c>
      <c r="Y744" s="11">
        <v>0</v>
      </c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12"/>
      <c r="AK744" s="11"/>
      <c r="AL744" s="42">
        <f t="shared" si="351"/>
        <v>0</v>
      </c>
      <c r="AM744" s="12">
        <f t="shared" si="347"/>
        <v>0</v>
      </c>
      <c r="AN744" s="11">
        <v>0</v>
      </c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12"/>
      <c r="AZ744" s="11"/>
      <c r="BA744" s="42">
        <f t="shared" si="352"/>
        <v>0</v>
      </c>
      <c r="BB744" s="12">
        <f t="shared" si="353"/>
        <v>0</v>
      </c>
      <c r="BC744" s="16">
        <f t="shared" si="354"/>
        <v>0</v>
      </c>
      <c r="BD744" s="14">
        <f t="shared" si="355"/>
        <v>0</v>
      </c>
      <c r="BE744" s="11">
        <v>0</v>
      </c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12"/>
      <c r="BQ744" s="11"/>
      <c r="BR744" s="42">
        <f t="shared" si="356"/>
        <v>0</v>
      </c>
      <c r="BS744" s="12">
        <f t="shared" si="357"/>
        <v>0</v>
      </c>
      <c r="BT744" s="11">
        <v>0</v>
      </c>
      <c r="BU744" s="42"/>
      <c r="BV744" s="42"/>
      <c r="BW744" s="42"/>
      <c r="BX744" s="42"/>
      <c r="BY744" s="42"/>
      <c r="BZ744" s="42"/>
      <c r="CA744" s="42"/>
      <c r="CB744" s="42"/>
      <c r="CC744" s="42"/>
      <c r="CD744" s="42"/>
      <c r="CE744" s="12"/>
      <c r="CF744" s="11"/>
      <c r="CG744" s="42">
        <f t="shared" si="358"/>
        <v>0</v>
      </c>
      <c r="CH744" s="12">
        <f t="shared" si="359"/>
        <v>0</v>
      </c>
      <c r="CI744" s="14">
        <f t="shared" si="360"/>
        <v>0</v>
      </c>
      <c r="CJ744" s="11">
        <v>0</v>
      </c>
      <c r="CK744" s="42"/>
      <c r="CL744" s="42"/>
      <c r="CM744" s="42"/>
      <c r="CN744" s="42"/>
      <c r="CO744" s="42"/>
      <c r="CP744" s="42"/>
      <c r="CQ744" s="42"/>
      <c r="CR744" s="42"/>
      <c r="CS744" s="42"/>
      <c r="CT744" s="42"/>
      <c r="CU744" s="12"/>
      <c r="CV744" s="11"/>
      <c r="CW744" s="42">
        <f t="shared" si="361"/>
        <v>0</v>
      </c>
      <c r="CX744" s="12">
        <f t="shared" si="362"/>
        <v>0</v>
      </c>
      <c r="CY744" s="11">
        <v>0</v>
      </c>
      <c r="CZ744" s="42"/>
      <c r="DA744" s="42"/>
      <c r="DB744" s="42"/>
      <c r="DC744" s="42"/>
      <c r="DD744" s="42"/>
      <c r="DE744" s="42"/>
      <c r="DF744" s="42"/>
      <c r="DG744" s="42"/>
      <c r="DH744" s="42"/>
      <c r="DI744" s="42"/>
      <c r="DJ744" s="12"/>
      <c r="DK744" s="11"/>
      <c r="DL744" s="42">
        <f t="shared" si="363"/>
        <v>0</v>
      </c>
      <c r="DM744" s="12">
        <f t="shared" si="364"/>
        <v>0</v>
      </c>
      <c r="DN744" s="7">
        <f t="shared" si="365"/>
        <v>0</v>
      </c>
      <c r="DO744" s="11">
        <v>0</v>
      </c>
      <c r="DP744" s="42"/>
      <c r="DQ744" s="42"/>
      <c r="DR744" s="42"/>
      <c r="DS744" s="42"/>
      <c r="DT744" s="42"/>
      <c r="DU744" s="42"/>
      <c r="DV744" s="42"/>
      <c r="DW744" s="42"/>
      <c r="DX744" s="42"/>
      <c r="DY744" s="42"/>
      <c r="DZ744" s="12"/>
      <c r="EA744" s="11"/>
      <c r="EB744" s="42">
        <f t="shared" si="366"/>
        <v>0</v>
      </c>
      <c r="EC744" s="12">
        <f t="shared" si="367"/>
        <v>0</v>
      </c>
      <c r="ED744" s="11">
        <v>0</v>
      </c>
      <c r="EE744" s="42"/>
      <c r="EF744" s="42"/>
      <c r="EG744" s="42"/>
      <c r="EH744" s="42"/>
      <c r="EI744" s="42"/>
      <c r="EJ744" s="42"/>
      <c r="EK744" s="42"/>
      <c r="EL744" s="42"/>
      <c r="EM744" s="42"/>
      <c r="EN744" s="42"/>
      <c r="EO744" s="12"/>
      <c r="EP744" s="11"/>
      <c r="EQ744" s="42">
        <f t="shared" si="368"/>
        <v>0</v>
      </c>
      <c r="ER744" s="12">
        <f t="shared" si="369"/>
        <v>0</v>
      </c>
      <c r="ES744" s="11">
        <v>0</v>
      </c>
      <c r="ET744" s="42"/>
      <c r="EU744" s="42"/>
      <c r="EV744" s="42"/>
      <c r="EW744" s="42"/>
      <c r="EX744" s="42"/>
      <c r="EY744" s="42"/>
      <c r="EZ744" s="42"/>
      <c r="FA744" s="42"/>
      <c r="FB744" s="42"/>
      <c r="FC744" s="42"/>
      <c r="FD744" s="12"/>
      <c r="FE744" s="11"/>
      <c r="FF744" s="42">
        <f t="shared" si="370"/>
        <v>0</v>
      </c>
      <c r="FG744" s="12">
        <f t="shared" si="371"/>
        <v>0</v>
      </c>
      <c r="FH744" s="11">
        <v>0</v>
      </c>
      <c r="FI744" s="42"/>
      <c r="FJ744" s="42"/>
      <c r="FK744" s="42"/>
      <c r="FL744" s="42"/>
      <c r="FM744" s="42"/>
      <c r="FN744" s="42"/>
      <c r="FO744" s="42"/>
      <c r="FP744" s="42"/>
      <c r="FQ744" s="42"/>
      <c r="FR744" s="42"/>
      <c r="FS744" s="12"/>
      <c r="FT744" s="11"/>
      <c r="FU744" s="42">
        <f t="shared" si="372"/>
        <v>0</v>
      </c>
      <c r="FV744" s="12">
        <f t="shared" si="373"/>
        <v>0</v>
      </c>
      <c r="FW744" s="11">
        <v>0</v>
      </c>
      <c r="FX744" s="42"/>
      <c r="FY744" s="42"/>
      <c r="FZ744" s="42"/>
      <c r="GA744" s="42"/>
      <c r="GB744" s="42"/>
      <c r="GC744" s="42"/>
      <c r="GD744" s="42"/>
      <c r="GE744" s="42"/>
      <c r="GF744" s="42"/>
      <c r="GG744" s="42"/>
      <c r="GH744" s="12"/>
      <c r="GI744" s="7">
        <f>SUM(FW744:GH744)</f>
        <v>0</v>
      </c>
      <c r="GJ744" s="11">
        <v>0</v>
      </c>
      <c r="GK744" s="42"/>
      <c r="GL744" s="42"/>
      <c r="GM744" s="42"/>
      <c r="GN744" s="42"/>
      <c r="GO744" s="42"/>
      <c r="GP744" s="42"/>
      <c r="GQ744" s="42"/>
      <c r="GR744" s="42"/>
      <c r="GS744" s="42"/>
      <c r="GT744" s="42"/>
      <c r="GU744" s="12"/>
      <c r="GV744" s="7">
        <f>SUM(GJ744:GU744)</f>
        <v>0</v>
      </c>
      <c r="GW744" s="14">
        <f t="shared" si="348"/>
        <v>0</v>
      </c>
    </row>
    <row r="745" spans="1:205" x14ac:dyDescent="0.2">
      <c r="A745" s="21" t="s">
        <v>4</v>
      </c>
      <c r="B745" s="21" t="s">
        <v>5</v>
      </c>
      <c r="C745" s="22">
        <v>0</v>
      </c>
      <c r="D745" s="21" t="s">
        <v>274</v>
      </c>
      <c r="E745" s="21" t="s">
        <v>274</v>
      </c>
      <c r="F745" s="21" t="s">
        <v>274</v>
      </c>
      <c r="G745" s="22" t="s">
        <v>308</v>
      </c>
      <c r="H745" s="22">
        <v>31789</v>
      </c>
      <c r="I745" s="21" t="s">
        <v>858</v>
      </c>
      <c r="J745" s="11">
        <v>0</v>
      </c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12"/>
      <c r="V745" s="11"/>
      <c r="W745" s="42">
        <f t="shared" si="349"/>
        <v>0</v>
      </c>
      <c r="X745" s="12">
        <f t="shared" si="350"/>
        <v>0</v>
      </c>
      <c r="Y745" s="11">
        <v>0</v>
      </c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12"/>
      <c r="AK745" s="11"/>
      <c r="AL745" s="42">
        <f t="shared" si="351"/>
        <v>0</v>
      </c>
      <c r="AM745" s="12">
        <f t="shared" si="347"/>
        <v>0</v>
      </c>
      <c r="AN745" s="11">
        <v>0</v>
      </c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12"/>
      <c r="AZ745" s="11"/>
      <c r="BA745" s="42">
        <f t="shared" si="352"/>
        <v>0</v>
      </c>
      <c r="BB745" s="12">
        <f t="shared" si="353"/>
        <v>0</v>
      </c>
      <c r="BC745" s="16">
        <f t="shared" si="354"/>
        <v>0</v>
      </c>
      <c r="BD745" s="14">
        <f t="shared" si="355"/>
        <v>0</v>
      </c>
      <c r="BE745" s="11">
        <v>0</v>
      </c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12"/>
      <c r="BQ745" s="11"/>
      <c r="BR745" s="42">
        <f t="shared" si="356"/>
        <v>0</v>
      </c>
      <c r="BS745" s="12">
        <f t="shared" si="357"/>
        <v>0</v>
      </c>
      <c r="BT745" s="11">
        <v>0</v>
      </c>
      <c r="BU745" s="42"/>
      <c r="BV745" s="42"/>
      <c r="BW745" s="42"/>
      <c r="BX745" s="42"/>
      <c r="BY745" s="42"/>
      <c r="BZ745" s="42"/>
      <c r="CA745" s="42"/>
      <c r="CB745" s="42"/>
      <c r="CC745" s="42"/>
      <c r="CD745" s="42"/>
      <c r="CE745" s="12"/>
      <c r="CF745" s="11"/>
      <c r="CG745" s="42">
        <f t="shared" si="358"/>
        <v>0</v>
      </c>
      <c r="CH745" s="12">
        <f t="shared" si="359"/>
        <v>0</v>
      </c>
      <c r="CI745" s="14">
        <f t="shared" si="360"/>
        <v>0</v>
      </c>
      <c r="CJ745" s="11">
        <v>0</v>
      </c>
      <c r="CK745" s="42"/>
      <c r="CL745" s="42"/>
      <c r="CM745" s="42"/>
      <c r="CN745" s="42"/>
      <c r="CO745" s="42"/>
      <c r="CP745" s="42"/>
      <c r="CQ745" s="42"/>
      <c r="CR745" s="42"/>
      <c r="CS745" s="42"/>
      <c r="CT745" s="42"/>
      <c r="CU745" s="12"/>
      <c r="CV745" s="11"/>
      <c r="CW745" s="42">
        <f t="shared" si="361"/>
        <v>0</v>
      </c>
      <c r="CX745" s="12">
        <f t="shared" si="362"/>
        <v>0</v>
      </c>
      <c r="CY745" s="11">
        <v>0</v>
      </c>
      <c r="CZ745" s="42"/>
      <c r="DA745" s="42"/>
      <c r="DB745" s="42"/>
      <c r="DC745" s="42"/>
      <c r="DD745" s="42"/>
      <c r="DE745" s="42"/>
      <c r="DF745" s="42"/>
      <c r="DG745" s="42"/>
      <c r="DH745" s="42"/>
      <c r="DI745" s="42"/>
      <c r="DJ745" s="12"/>
      <c r="DK745" s="11"/>
      <c r="DL745" s="42">
        <f t="shared" si="363"/>
        <v>0</v>
      </c>
      <c r="DM745" s="12">
        <f t="shared" si="364"/>
        <v>0</v>
      </c>
      <c r="DN745" s="7">
        <f t="shared" si="365"/>
        <v>0</v>
      </c>
      <c r="DO745" s="11">
        <v>0</v>
      </c>
      <c r="DP745" s="42"/>
      <c r="DQ745" s="42"/>
      <c r="DR745" s="42"/>
      <c r="DS745" s="42"/>
      <c r="DT745" s="42"/>
      <c r="DU745" s="42"/>
      <c r="DV745" s="42"/>
      <c r="DW745" s="42"/>
      <c r="DX745" s="42"/>
      <c r="DY745" s="42"/>
      <c r="DZ745" s="12"/>
      <c r="EA745" s="11"/>
      <c r="EB745" s="42">
        <f t="shared" si="366"/>
        <v>0</v>
      </c>
      <c r="EC745" s="12">
        <f t="shared" si="367"/>
        <v>0</v>
      </c>
      <c r="ED745" s="11">
        <v>0</v>
      </c>
      <c r="EE745" s="42"/>
      <c r="EF745" s="42"/>
      <c r="EG745" s="42"/>
      <c r="EH745" s="42"/>
      <c r="EI745" s="42"/>
      <c r="EJ745" s="42"/>
      <c r="EK745" s="42"/>
      <c r="EL745" s="42"/>
      <c r="EM745" s="42"/>
      <c r="EN745" s="42"/>
      <c r="EO745" s="12"/>
      <c r="EP745" s="11"/>
      <c r="EQ745" s="42">
        <f t="shared" si="368"/>
        <v>0</v>
      </c>
      <c r="ER745" s="12">
        <f t="shared" si="369"/>
        <v>0</v>
      </c>
      <c r="ES745" s="11">
        <v>0</v>
      </c>
      <c r="ET745" s="42"/>
      <c r="EU745" s="42"/>
      <c r="EV745" s="42"/>
      <c r="EW745" s="42"/>
      <c r="EX745" s="42"/>
      <c r="EY745" s="42"/>
      <c r="EZ745" s="42"/>
      <c r="FA745" s="42"/>
      <c r="FB745" s="42"/>
      <c r="FC745" s="42"/>
      <c r="FD745" s="12"/>
      <c r="FE745" s="11"/>
      <c r="FF745" s="42">
        <f t="shared" si="370"/>
        <v>0</v>
      </c>
      <c r="FG745" s="12">
        <f t="shared" si="371"/>
        <v>0</v>
      </c>
      <c r="FH745" s="11">
        <v>0</v>
      </c>
      <c r="FI745" s="42"/>
      <c r="FJ745" s="42"/>
      <c r="FK745" s="42"/>
      <c r="FL745" s="42"/>
      <c r="FM745" s="42"/>
      <c r="FN745" s="42"/>
      <c r="FO745" s="42"/>
      <c r="FP745" s="42"/>
      <c r="FQ745" s="42"/>
      <c r="FR745" s="42"/>
      <c r="FS745" s="12"/>
      <c r="FT745" s="11"/>
      <c r="FU745" s="42">
        <f t="shared" si="372"/>
        <v>0</v>
      </c>
      <c r="FV745" s="12">
        <f t="shared" si="373"/>
        <v>0</v>
      </c>
      <c r="FW745" s="11">
        <v>0</v>
      </c>
      <c r="FX745" s="42"/>
      <c r="FY745" s="42"/>
      <c r="FZ745" s="42"/>
      <c r="GA745" s="42"/>
      <c r="GB745" s="42"/>
      <c r="GC745" s="42"/>
      <c r="GD745" s="42"/>
      <c r="GE745" s="42"/>
      <c r="GF745" s="42"/>
      <c r="GG745" s="42"/>
      <c r="GH745" s="12"/>
      <c r="GI745" s="7">
        <f>SUM(FW745:GH745)</f>
        <v>0</v>
      </c>
      <c r="GJ745" s="11">
        <v>0</v>
      </c>
      <c r="GK745" s="42"/>
      <c r="GL745" s="42"/>
      <c r="GM745" s="42"/>
      <c r="GN745" s="42"/>
      <c r="GO745" s="42"/>
      <c r="GP745" s="42"/>
      <c r="GQ745" s="42"/>
      <c r="GR745" s="42"/>
      <c r="GS745" s="42"/>
      <c r="GT745" s="42"/>
      <c r="GU745" s="12"/>
      <c r="GV745" s="7">
        <f>SUM(GJ745:GU745)</f>
        <v>0</v>
      </c>
      <c r="GW745" s="14">
        <f t="shared" si="348"/>
        <v>0</v>
      </c>
    </row>
    <row r="746" spans="1:205" x14ac:dyDescent="0.2">
      <c r="A746" s="21" t="s">
        <v>3</v>
      </c>
      <c r="B746" s="21" t="s">
        <v>99</v>
      </c>
      <c r="C746" s="22">
        <v>1714</v>
      </c>
      <c r="D746" s="21" t="s">
        <v>340</v>
      </c>
      <c r="E746" s="21" t="s">
        <v>3</v>
      </c>
      <c r="F746" s="21" t="s">
        <v>98</v>
      </c>
      <c r="G746" s="22" t="s">
        <v>308</v>
      </c>
      <c r="H746" s="22">
        <v>31794</v>
      </c>
      <c r="I746" s="21" t="s">
        <v>859</v>
      </c>
      <c r="J746" s="11">
        <v>0</v>
      </c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12"/>
      <c r="V746" s="11"/>
      <c r="W746" s="42">
        <f t="shared" si="349"/>
        <v>0</v>
      </c>
      <c r="X746" s="12">
        <f t="shared" si="350"/>
        <v>0</v>
      </c>
      <c r="Y746" s="11">
        <v>0</v>
      </c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12"/>
      <c r="AK746" s="11"/>
      <c r="AL746" s="42">
        <f t="shared" si="351"/>
        <v>0</v>
      </c>
      <c r="AM746" s="12">
        <f t="shared" si="347"/>
        <v>0</v>
      </c>
      <c r="AN746" s="11">
        <v>0</v>
      </c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12"/>
      <c r="AZ746" s="11"/>
      <c r="BA746" s="42">
        <f t="shared" si="352"/>
        <v>0</v>
      </c>
      <c r="BB746" s="12">
        <f t="shared" si="353"/>
        <v>0</v>
      </c>
      <c r="BC746" s="16">
        <f t="shared" si="354"/>
        <v>0</v>
      </c>
      <c r="BD746" s="14">
        <f t="shared" si="355"/>
        <v>0</v>
      </c>
      <c r="BE746" s="11">
        <v>0</v>
      </c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12"/>
      <c r="BQ746" s="11"/>
      <c r="BR746" s="42">
        <f t="shared" si="356"/>
        <v>0</v>
      </c>
      <c r="BS746" s="12">
        <f t="shared" si="357"/>
        <v>0</v>
      </c>
      <c r="BT746" s="11">
        <v>0</v>
      </c>
      <c r="BU746" s="42"/>
      <c r="BV746" s="42"/>
      <c r="BW746" s="42"/>
      <c r="BX746" s="42"/>
      <c r="BY746" s="42"/>
      <c r="BZ746" s="42"/>
      <c r="CA746" s="42"/>
      <c r="CB746" s="42"/>
      <c r="CC746" s="42"/>
      <c r="CD746" s="42"/>
      <c r="CE746" s="12"/>
      <c r="CF746" s="11"/>
      <c r="CG746" s="42">
        <f t="shared" si="358"/>
        <v>0</v>
      </c>
      <c r="CH746" s="12">
        <f t="shared" si="359"/>
        <v>0</v>
      </c>
      <c r="CI746" s="14">
        <f t="shared" si="360"/>
        <v>0</v>
      </c>
      <c r="CJ746" s="11">
        <v>0</v>
      </c>
      <c r="CK746" s="42"/>
      <c r="CL746" s="42"/>
      <c r="CM746" s="42"/>
      <c r="CN746" s="42"/>
      <c r="CO746" s="42"/>
      <c r="CP746" s="42"/>
      <c r="CQ746" s="42"/>
      <c r="CR746" s="42"/>
      <c r="CS746" s="42"/>
      <c r="CT746" s="42"/>
      <c r="CU746" s="12"/>
      <c r="CV746" s="11"/>
      <c r="CW746" s="42">
        <f t="shared" si="361"/>
        <v>0</v>
      </c>
      <c r="CX746" s="12">
        <f t="shared" si="362"/>
        <v>0</v>
      </c>
      <c r="CY746" s="11">
        <v>0</v>
      </c>
      <c r="CZ746" s="42"/>
      <c r="DA746" s="42"/>
      <c r="DB746" s="42"/>
      <c r="DC746" s="42"/>
      <c r="DD746" s="42"/>
      <c r="DE746" s="42"/>
      <c r="DF746" s="42"/>
      <c r="DG746" s="42"/>
      <c r="DH746" s="42"/>
      <c r="DI746" s="42"/>
      <c r="DJ746" s="12"/>
      <c r="DK746" s="11"/>
      <c r="DL746" s="42">
        <f t="shared" si="363"/>
        <v>0</v>
      </c>
      <c r="DM746" s="12">
        <f t="shared" si="364"/>
        <v>0</v>
      </c>
      <c r="DN746" s="7">
        <f t="shared" si="365"/>
        <v>0</v>
      </c>
      <c r="DO746" s="11">
        <v>0</v>
      </c>
      <c r="DP746" s="42"/>
      <c r="DQ746" s="42"/>
      <c r="DR746" s="42"/>
      <c r="DS746" s="42"/>
      <c r="DT746" s="42"/>
      <c r="DU746" s="42"/>
      <c r="DV746" s="42"/>
      <c r="DW746" s="42"/>
      <c r="DX746" s="42"/>
      <c r="DY746" s="42"/>
      <c r="DZ746" s="12"/>
      <c r="EA746" s="11"/>
      <c r="EB746" s="42">
        <f t="shared" si="366"/>
        <v>0</v>
      </c>
      <c r="EC746" s="12">
        <f t="shared" si="367"/>
        <v>0</v>
      </c>
      <c r="ED746" s="11">
        <v>0</v>
      </c>
      <c r="EE746" s="42"/>
      <c r="EF746" s="42"/>
      <c r="EG746" s="42"/>
      <c r="EH746" s="42"/>
      <c r="EI746" s="42"/>
      <c r="EJ746" s="42"/>
      <c r="EK746" s="42"/>
      <c r="EL746" s="42"/>
      <c r="EM746" s="42"/>
      <c r="EN746" s="42"/>
      <c r="EO746" s="12"/>
      <c r="EP746" s="11"/>
      <c r="EQ746" s="42">
        <f t="shared" si="368"/>
        <v>0</v>
      </c>
      <c r="ER746" s="12">
        <f t="shared" si="369"/>
        <v>0</v>
      </c>
      <c r="ES746" s="11">
        <v>0</v>
      </c>
      <c r="ET746" s="42"/>
      <c r="EU746" s="42"/>
      <c r="EV746" s="42"/>
      <c r="EW746" s="42"/>
      <c r="EX746" s="42"/>
      <c r="EY746" s="42"/>
      <c r="EZ746" s="42"/>
      <c r="FA746" s="42"/>
      <c r="FB746" s="42"/>
      <c r="FC746" s="42"/>
      <c r="FD746" s="12"/>
      <c r="FE746" s="11"/>
      <c r="FF746" s="42">
        <f t="shared" si="370"/>
        <v>0</v>
      </c>
      <c r="FG746" s="12">
        <f t="shared" si="371"/>
        <v>0</v>
      </c>
      <c r="FH746" s="11">
        <v>0</v>
      </c>
      <c r="FI746" s="42"/>
      <c r="FJ746" s="42"/>
      <c r="FK746" s="42"/>
      <c r="FL746" s="42"/>
      <c r="FM746" s="42"/>
      <c r="FN746" s="42"/>
      <c r="FO746" s="42"/>
      <c r="FP746" s="42"/>
      <c r="FQ746" s="42"/>
      <c r="FR746" s="42"/>
      <c r="FS746" s="12"/>
      <c r="FT746" s="11"/>
      <c r="FU746" s="42">
        <f t="shared" si="372"/>
        <v>0</v>
      </c>
      <c r="FV746" s="12">
        <f t="shared" si="373"/>
        <v>0</v>
      </c>
      <c r="FW746" s="11">
        <v>0</v>
      </c>
      <c r="FX746" s="42"/>
      <c r="FY746" s="42"/>
      <c r="FZ746" s="42"/>
      <c r="GA746" s="42"/>
      <c r="GB746" s="42"/>
      <c r="GC746" s="42"/>
      <c r="GD746" s="42"/>
      <c r="GE746" s="42"/>
      <c r="GF746" s="42"/>
      <c r="GG746" s="42"/>
      <c r="GH746" s="12"/>
      <c r="GI746" s="7">
        <f>SUM(FW746:GH746)</f>
        <v>0</v>
      </c>
      <c r="GJ746" s="11">
        <v>0</v>
      </c>
      <c r="GK746" s="42"/>
      <c r="GL746" s="42"/>
      <c r="GM746" s="42"/>
      <c r="GN746" s="42"/>
      <c r="GO746" s="42"/>
      <c r="GP746" s="42"/>
      <c r="GQ746" s="42"/>
      <c r="GR746" s="42"/>
      <c r="GS746" s="42"/>
      <c r="GT746" s="42"/>
      <c r="GU746" s="12"/>
      <c r="GV746" s="7">
        <f>SUM(GJ746:GU746)</f>
        <v>0</v>
      </c>
      <c r="GW746" s="14">
        <f t="shared" si="348"/>
        <v>0</v>
      </c>
    </row>
    <row r="747" spans="1:205" x14ac:dyDescent="0.2">
      <c r="A747" s="21" t="s">
        <v>9</v>
      </c>
      <c r="B747" s="21" t="s">
        <v>10</v>
      </c>
      <c r="C747" s="22">
        <v>1672</v>
      </c>
      <c r="D747" s="21" t="s">
        <v>372</v>
      </c>
      <c r="E747" s="21" t="s">
        <v>9</v>
      </c>
      <c r="F747" s="21" t="s">
        <v>10</v>
      </c>
      <c r="G747" s="22" t="s">
        <v>268</v>
      </c>
      <c r="H747" s="22">
        <v>31810</v>
      </c>
      <c r="I747" s="21" t="s">
        <v>860</v>
      </c>
      <c r="J747" s="11">
        <v>0</v>
      </c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12"/>
      <c r="V747" s="11"/>
      <c r="W747" s="42">
        <f t="shared" si="349"/>
        <v>0</v>
      </c>
      <c r="X747" s="12">
        <f t="shared" si="350"/>
        <v>0</v>
      </c>
      <c r="Y747" s="11">
        <v>0</v>
      </c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12"/>
      <c r="AK747" s="11"/>
      <c r="AL747" s="42">
        <f t="shared" si="351"/>
        <v>0</v>
      </c>
      <c r="AM747" s="12">
        <f t="shared" si="347"/>
        <v>0</v>
      </c>
      <c r="AN747" s="11">
        <v>0</v>
      </c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12"/>
      <c r="AZ747" s="11"/>
      <c r="BA747" s="42">
        <f t="shared" si="352"/>
        <v>0</v>
      </c>
      <c r="BB747" s="12">
        <f t="shared" si="353"/>
        <v>0</v>
      </c>
      <c r="BC747" s="16">
        <f t="shared" si="354"/>
        <v>0</v>
      </c>
      <c r="BD747" s="14">
        <f t="shared" si="355"/>
        <v>0</v>
      </c>
      <c r="BE747" s="11">
        <v>0</v>
      </c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12"/>
      <c r="BQ747" s="11"/>
      <c r="BR747" s="42">
        <f t="shared" si="356"/>
        <v>0</v>
      </c>
      <c r="BS747" s="12">
        <f t="shared" si="357"/>
        <v>0</v>
      </c>
      <c r="BT747" s="11">
        <v>0</v>
      </c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  <c r="CE747" s="12"/>
      <c r="CF747" s="11"/>
      <c r="CG747" s="42">
        <f t="shared" si="358"/>
        <v>0</v>
      </c>
      <c r="CH747" s="12">
        <f t="shared" si="359"/>
        <v>0</v>
      </c>
      <c r="CI747" s="14">
        <f t="shared" si="360"/>
        <v>0</v>
      </c>
      <c r="CJ747" s="11">
        <v>0</v>
      </c>
      <c r="CK747" s="42"/>
      <c r="CL747" s="42"/>
      <c r="CM747" s="42"/>
      <c r="CN747" s="42"/>
      <c r="CO747" s="42"/>
      <c r="CP747" s="42"/>
      <c r="CQ747" s="42"/>
      <c r="CR747" s="42"/>
      <c r="CS747" s="42"/>
      <c r="CT747" s="42"/>
      <c r="CU747" s="12"/>
      <c r="CV747" s="11"/>
      <c r="CW747" s="42">
        <f t="shared" si="361"/>
        <v>0</v>
      </c>
      <c r="CX747" s="12">
        <f t="shared" si="362"/>
        <v>0</v>
      </c>
      <c r="CY747" s="11">
        <v>0</v>
      </c>
      <c r="CZ747" s="42"/>
      <c r="DA747" s="42"/>
      <c r="DB747" s="42"/>
      <c r="DC747" s="42"/>
      <c r="DD747" s="42"/>
      <c r="DE747" s="42"/>
      <c r="DF747" s="42"/>
      <c r="DG747" s="42"/>
      <c r="DH747" s="42"/>
      <c r="DI747" s="42"/>
      <c r="DJ747" s="12"/>
      <c r="DK747" s="11"/>
      <c r="DL747" s="42">
        <f t="shared" si="363"/>
        <v>0</v>
      </c>
      <c r="DM747" s="12">
        <f t="shared" si="364"/>
        <v>0</v>
      </c>
      <c r="DN747" s="7">
        <f t="shared" si="365"/>
        <v>0</v>
      </c>
      <c r="DO747" s="11">
        <v>0</v>
      </c>
      <c r="DP747" s="42"/>
      <c r="DQ747" s="42"/>
      <c r="DR747" s="42"/>
      <c r="DS747" s="42"/>
      <c r="DT747" s="42"/>
      <c r="DU747" s="42"/>
      <c r="DV747" s="42"/>
      <c r="DW747" s="42"/>
      <c r="DX747" s="42"/>
      <c r="DY747" s="42"/>
      <c r="DZ747" s="12"/>
      <c r="EA747" s="11"/>
      <c r="EB747" s="42">
        <f t="shared" si="366"/>
        <v>0</v>
      </c>
      <c r="EC747" s="12">
        <f t="shared" si="367"/>
        <v>0</v>
      </c>
      <c r="ED747" s="11">
        <v>0</v>
      </c>
      <c r="EE747" s="42"/>
      <c r="EF747" s="42"/>
      <c r="EG747" s="42"/>
      <c r="EH747" s="42"/>
      <c r="EI747" s="42"/>
      <c r="EJ747" s="42"/>
      <c r="EK747" s="42"/>
      <c r="EL747" s="42"/>
      <c r="EM747" s="42"/>
      <c r="EN747" s="42"/>
      <c r="EO747" s="12"/>
      <c r="EP747" s="11"/>
      <c r="EQ747" s="42">
        <f t="shared" si="368"/>
        <v>0</v>
      </c>
      <c r="ER747" s="12">
        <f t="shared" si="369"/>
        <v>0</v>
      </c>
      <c r="ES747" s="11">
        <v>0</v>
      </c>
      <c r="ET747" s="42"/>
      <c r="EU747" s="42"/>
      <c r="EV747" s="42"/>
      <c r="EW747" s="42"/>
      <c r="EX747" s="42"/>
      <c r="EY747" s="42"/>
      <c r="EZ747" s="42"/>
      <c r="FA747" s="42"/>
      <c r="FB747" s="42"/>
      <c r="FC747" s="42"/>
      <c r="FD747" s="12"/>
      <c r="FE747" s="11"/>
      <c r="FF747" s="42">
        <f t="shared" si="370"/>
        <v>0</v>
      </c>
      <c r="FG747" s="12">
        <f t="shared" si="371"/>
        <v>0</v>
      </c>
      <c r="FH747" s="11">
        <v>0</v>
      </c>
      <c r="FI747" s="42"/>
      <c r="FJ747" s="42"/>
      <c r="FK747" s="42"/>
      <c r="FL747" s="42"/>
      <c r="FM747" s="42"/>
      <c r="FN747" s="42"/>
      <c r="FO747" s="42"/>
      <c r="FP747" s="42"/>
      <c r="FQ747" s="42"/>
      <c r="FR747" s="42"/>
      <c r="FS747" s="12"/>
      <c r="FT747" s="11"/>
      <c r="FU747" s="42">
        <f t="shared" si="372"/>
        <v>0</v>
      </c>
      <c r="FV747" s="12">
        <f t="shared" si="373"/>
        <v>0</v>
      </c>
      <c r="FW747" s="11">
        <v>0</v>
      </c>
      <c r="FX747" s="42"/>
      <c r="FY747" s="42"/>
      <c r="FZ747" s="42"/>
      <c r="GA747" s="42"/>
      <c r="GB747" s="42"/>
      <c r="GC747" s="42"/>
      <c r="GD747" s="42"/>
      <c r="GE747" s="42"/>
      <c r="GF747" s="42"/>
      <c r="GG747" s="42"/>
      <c r="GH747" s="12"/>
      <c r="GI747" s="7">
        <f>SUM(FW747:GH747)</f>
        <v>0</v>
      </c>
      <c r="GJ747" s="11">
        <v>0</v>
      </c>
      <c r="GK747" s="42"/>
      <c r="GL747" s="42"/>
      <c r="GM747" s="42"/>
      <c r="GN747" s="42"/>
      <c r="GO747" s="42"/>
      <c r="GP747" s="42"/>
      <c r="GQ747" s="42"/>
      <c r="GR747" s="42"/>
      <c r="GS747" s="42"/>
      <c r="GT747" s="42"/>
      <c r="GU747" s="12"/>
      <c r="GV747" s="7">
        <f>SUM(GJ747:GU747)</f>
        <v>0</v>
      </c>
      <c r="GW747" s="14">
        <f t="shared" si="348"/>
        <v>0</v>
      </c>
    </row>
    <row r="748" spans="1:205" x14ac:dyDescent="0.2">
      <c r="A748" s="21" t="s">
        <v>3</v>
      </c>
      <c r="B748" s="21" t="s">
        <v>84</v>
      </c>
      <c r="C748" s="22">
        <v>1714</v>
      </c>
      <c r="D748" s="21" t="s">
        <v>340</v>
      </c>
      <c r="E748" s="21" t="s">
        <v>3</v>
      </c>
      <c r="F748" s="21" t="s">
        <v>256</v>
      </c>
      <c r="G748" s="22" t="s">
        <v>266</v>
      </c>
      <c r="H748" s="22">
        <v>31817</v>
      </c>
      <c r="I748" s="21" t="s">
        <v>861</v>
      </c>
      <c r="J748" s="11">
        <v>0</v>
      </c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12"/>
      <c r="V748" s="11"/>
      <c r="W748" s="42">
        <f t="shared" si="349"/>
        <v>0</v>
      </c>
      <c r="X748" s="12">
        <f t="shared" si="350"/>
        <v>0</v>
      </c>
      <c r="Y748" s="11">
        <v>0</v>
      </c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12"/>
      <c r="AK748" s="11"/>
      <c r="AL748" s="42">
        <f t="shared" si="351"/>
        <v>0</v>
      </c>
      <c r="AM748" s="12">
        <f t="shared" si="347"/>
        <v>0</v>
      </c>
      <c r="AN748" s="11">
        <v>0</v>
      </c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12"/>
      <c r="AZ748" s="11"/>
      <c r="BA748" s="42">
        <f t="shared" si="352"/>
        <v>0</v>
      </c>
      <c r="BB748" s="12">
        <f t="shared" si="353"/>
        <v>0</v>
      </c>
      <c r="BC748" s="16">
        <f t="shared" si="354"/>
        <v>0</v>
      </c>
      <c r="BD748" s="14">
        <f t="shared" si="355"/>
        <v>0</v>
      </c>
      <c r="BE748" s="11">
        <v>0</v>
      </c>
      <c r="BF748" s="42"/>
      <c r="BG748" s="42"/>
      <c r="BH748" s="42"/>
      <c r="BI748" s="42"/>
      <c r="BJ748" s="42"/>
      <c r="BK748" s="42"/>
      <c r="BL748" s="42"/>
      <c r="BM748" s="42"/>
      <c r="BN748" s="42"/>
      <c r="BO748" s="42"/>
      <c r="BP748" s="12"/>
      <c r="BQ748" s="11"/>
      <c r="BR748" s="42">
        <f t="shared" si="356"/>
        <v>0</v>
      </c>
      <c r="BS748" s="12">
        <f t="shared" si="357"/>
        <v>0</v>
      </c>
      <c r="BT748" s="11">
        <v>0</v>
      </c>
      <c r="BU748" s="42"/>
      <c r="BV748" s="42"/>
      <c r="BW748" s="42"/>
      <c r="BX748" s="42"/>
      <c r="BY748" s="42"/>
      <c r="BZ748" s="42"/>
      <c r="CA748" s="42"/>
      <c r="CB748" s="42"/>
      <c r="CC748" s="42"/>
      <c r="CD748" s="42"/>
      <c r="CE748" s="12"/>
      <c r="CF748" s="11"/>
      <c r="CG748" s="42">
        <f t="shared" si="358"/>
        <v>0</v>
      </c>
      <c r="CH748" s="12">
        <f t="shared" si="359"/>
        <v>0</v>
      </c>
      <c r="CI748" s="14">
        <f t="shared" si="360"/>
        <v>0</v>
      </c>
      <c r="CJ748" s="11">
        <v>0</v>
      </c>
      <c r="CK748" s="42"/>
      <c r="CL748" s="42"/>
      <c r="CM748" s="42"/>
      <c r="CN748" s="42"/>
      <c r="CO748" s="42"/>
      <c r="CP748" s="42"/>
      <c r="CQ748" s="42"/>
      <c r="CR748" s="42"/>
      <c r="CS748" s="42"/>
      <c r="CT748" s="42"/>
      <c r="CU748" s="12"/>
      <c r="CV748" s="11"/>
      <c r="CW748" s="42">
        <f t="shared" si="361"/>
        <v>0</v>
      </c>
      <c r="CX748" s="12">
        <f t="shared" si="362"/>
        <v>0</v>
      </c>
      <c r="CY748" s="11">
        <v>0</v>
      </c>
      <c r="CZ748" s="42"/>
      <c r="DA748" s="42"/>
      <c r="DB748" s="42"/>
      <c r="DC748" s="42"/>
      <c r="DD748" s="42"/>
      <c r="DE748" s="42"/>
      <c r="DF748" s="42"/>
      <c r="DG748" s="42"/>
      <c r="DH748" s="42"/>
      <c r="DI748" s="42"/>
      <c r="DJ748" s="12"/>
      <c r="DK748" s="11"/>
      <c r="DL748" s="42">
        <f t="shared" si="363"/>
        <v>0</v>
      </c>
      <c r="DM748" s="12">
        <f t="shared" si="364"/>
        <v>0</v>
      </c>
      <c r="DN748" s="7">
        <f t="shared" si="365"/>
        <v>0</v>
      </c>
      <c r="DO748" s="11">
        <v>0</v>
      </c>
      <c r="DP748" s="42"/>
      <c r="DQ748" s="42"/>
      <c r="DR748" s="42"/>
      <c r="DS748" s="42"/>
      <c r="DT748" s="42"/>
      <c r="DU748" s="42"/>
      <c r="DV748" s="42"/>
      <c r="DW748" s="42"/>
      <c r="DX748" s="42"/>
      <c r="DY748" s="42"/>
      <c r="DZ748" s="12"/>
      <c r="EA748" s="11"/>
      <c r="EB748" s="42">
        <f t="shared" si="366"/>
        <v>0</v>
      </c>
      <c r="EC748" s="12">
        <f t="shared" si="367"/>
        <v>0</v>
      </c>
      <c r="ED748" s="11">
        <v>0</v>
      </c>
      <c r="EE748" s="42"/>
      <c r="EF748" s="42"/>
      <c r="EG748" s="42"/>
      <c r="EH748" s="42"/>
      <c r="EI748" s="42"/>
      <c r="EJ748" s="42"/>
      <c r="EK748" s="42"/>
      <c r="EL748" s="42"/>
      <c r="EM748" s="42"/>
      <c r="EN748" s="42"/>
      <c r="EO748" s="12"/>
      <c r="EP748" s="11"/>
      <c r="EQ748" s="42">
        <f t="shared" si="368"/>
        <v>0</v>
      </c>
      <c r="ER748" s="12">
        <f t="shared" si="369"/>
        <v>0</v>
      </c>
      <c r="ES748" s="11">
        <v>0</v>
      </c>
      <c r="ET748" s="42"/>
      <c r="EU748" s="42"/>
      <c r="EV748" s="42"/>
      <c r="EW748" s="42"/>
      <c r="EX748" s="42"/>
      <c r="EY748" s="42"/>
      <c r="EZ748" s="42"/>
      <c r="FA748" s="42"/>
      <c r="FB748" s="42"/>
      <c r="FC748" s="42"/>
      <c r="FD748" s="12"/>
      <c r="FE748" s="11"/>
      <c r="FF748" s="42">
        <f t="shared" si="370"/>
        <v>0</v>
      </c>
      <c r="FG748" s="12">
        <f t="shared" si="371"/>
        <v>0</v>
      </c>
      <c r="FH748" s="11">
        <v>0</v>
      </c>
      <c r="FI748" s="42"/>
      <c r="FJ748" s="42"/>
      <c r="FK748" s="42"/>
      <c r="FL748" s="42"/>
      <c r="FM748" s="42"/>
      <c r="FN748" s="42"/>
      <c r="FO748" s="42"/>
      <c r="FP748" s="42"/>
      <c r="FQ748" s="42"/>
      <c r="FR748" s="42"/>
      <c r="FS748" s="12"/>
      <c r="FT748" s="11"/>
      <c r="FU748" s="42">
        <f t="shared" si="372"/>
        <v>0</v>
      </c>
      <c r="FV748" s="12">
        <f t="shared" si="373"/>
        <v>0</v>
      </c>
      <c r="FW748" s="11">
        <v>0</v>
      </c>
      <c r="FX748" s="42"/>
      <c r="FY748" s="42"/>
      <c r="FZ748" s="42"/>
      <c r="GA748" s="42"/>
      <c r="GB748" s="42"/>
      <c r="GC748" s="42"/>
      <c r="GD748" s="42"/>
      <c r="GE748" s="42"/>
      <c r="GF748" s="42"/>
      <c r="GG748" s="42"/>
      <c r="GH748" s="12"/>
      <c r="GI748" s="7">
        <f>SUM(FW748:GH748)</f>
        <v>0</v>
      </c>
      <c r="GJ748" s="11">
        <v>0</v>
      </c>
      <c r="GK748" s="42"/>
      <c r="GL748" s="42"/>
      <c r="GM748" s="42"/>
      <c r="GN748" s="42"/>
      <c r="GO748" s="42"/>
      <c r="GP748" s="42"/>
      <c r="GQ748" s="42"/>
      <c r="GR748" s="42"/>
      <c r="GS748" s="42"/>
      <c r="GT748" s="42"/>
      <c r="GU748" s="12"/>
      <c r="GV748" s="7">
        <f>SUM(GJ748:GU748)</f>
        <v>0</v>
      </c>
      <c r="GW748" s="14">
        <f t="shared" si="348"/>
        <v>0</v>
      </c>
    </row>
    <row r="749" spans="1:205" x14ac:dyDescent="0.2">
      <c r="A749" s="21" t="s">
        <v>4</v>
      </c>
      <c r="B749" s="21" t="s">
        <v>16</v>
      </c>
      <c r="C749" s="22">
        <v>0</v>
      </c>
      <c r="D749" s="21" t="s">
        <v>274</v>
      </c>
      <c r="E749" s="21" t="s">
        <v>274</v>
      </c>
      <c r="F749" s="21" t="s">
        <v>274</v>
      </c>
      <c r="G749" s="22" t="s">
        <v>308</v>
      </c>
      <c r="H749" s="22">
        <v>31820</v>
      </c>
      <c r="I749" s="21" t="s">
        <v>862</v>
      </c>
      <c r="J749" s="11">
        <v>0</v>
      </c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12"/>
      <c r="V749" s="11"/>
      <c r="W749" s="42">
        <f t="shared" si="349"/>
        <v>0</v>
      </c>
      <c r="X749" s="12">
        <f t="shared" si="350"/>
        <v>0</v>
      </c>
      <c r="Y749" s="11">
        <v>0</v>
      </c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12"/>
      <c r="AK749" s="11"/>
      <c r="AL749" s="42">
        <f t="shared" si="351"/>
        <v>0</v>
      </c>
      <c r="AM749" s="12">
        <f t="shared" si="347"/>
        <v>0</v>
      </c>
      <c r="AN749" s="11">
        <v>0</v>
      </c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12"/>
      <c r="AZ749" s="11"/>
      <c r="BA749" s="42">
        <f t="shared" si="352"/>
        <v>0</v>
      </c>
      <c r="BB749" s="12">
        <f t="shared" si="353"/>
        <v>0</v>
      </c>
      <c r="BC749" s="16">
        <f t="shared" si="354"/>
        <v>0</v>
      </c>
      <c r="BD749" s="14">
        <f t="shared" si="355"/>
        <v>0</v>
      </c>
      <c r="BE749" s="11">
        <v>0</v>
      </c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12"/>
      <c r="BQ749" s="11"/>
      <c r="BR749" s="42">
        <f t="shared" si="356"/>
        <v>0</v>
      </c>
      <c r="BS749" s="12">
        <f t="shared" si="357"/>
        <v>0</v>
      </c>
      <c r="BT749" s="11">
        <v>0</v>
      </c>
      <c r="BU749" s="42"/>
      <c r="BV749" s="42"/>
      <c r="BW749" s="42"/>
      <c r="BX749" s="42"/>
      <c r="BY749" s="42"/>
      <c r="BZ749" s="42"/>
      <c r="CA749" s="42"/>
      <c r="CB749" s="42"/>
      <c r="CC749" s="42"/>
      <c r="CD749" s="42"/>
      <c r="CE749" s="12"/>
      <c r="CF749" s="11"/>
      <c r="CG749" s="42">
        <f t="shared" si="358"/>
        <v>0</v>
      </c>
      <c r="CH749" s="12">
        <f t="shared" si="359"/>
        <v>0</v>
      </c>
      <c r="CI749" s="14">
        <f t="shared" si="360"/>
        <v>0</v>
      </c>
      <c r="CJ749" s="11">
        <v>0</v>
      </c>
      <c r="CK749" s="42"/>
      <c r="CL749" s="42"/>
      <c r="CM749" s="42"/>
      <c r="CN749" s="42"/>
      <c r="CO749" s="42"/>
      <c r="CP749" s="42"/>
      <c r="CQ749" s="42"/>
      <c r="CR749" s="42"/>
      <c r="CS749" s="42"/>
      <c r="CT749" s="42"/>
      <c r="CU749" s="12"/>
      <c r="CV749" s="11"/>
      <c r="CW749" s="42">
        <f t="shared" si="361"/>
        <v>0</v>
      </c>
      <c r="CX749" s="12">
        <f t="shared" si="362"/>
        <v>0</v>
      </c>
      <c r="CY749" s="11">
        <v>0</v>
      </c>
      <c r="CZ749" s="42"/>
      <c r="DA749" s="42"/>
      <c r="DB749" s="42"/>
      <c r="DC749" s="42"/>
      <c r="DD749" s="42"/>
      <c r="DE749" s="42"/>
      <c r="DF749" s="42"/>
      <c r="DG749" s="42"/>
      <c r="DH749" s="42"/>
      <c r="DI749" s="42"/>
      <c r="DJ749" s="12"/>
      <c r="DK749" s="11"/>
      <c r="DL749" s="42">
        <f t="shared" si="363"/>
        <v>0</v>
      </c>
      <c r="DM749" s="12">
        <f t="shared" si="364"/>
        <v>0</v>
      </c>
      <c r="DN749" s="7">
        <f t="shared" si="365"/>
        <v>0</v>
      </c>
      <c r="DO749" s="11">
        <v>0</v>
      </c>
      <c r="DP749" s="42"/>
      <c r="DQ749" s="42"/>
      <c r="DR749" s="42"/>
      <c r="DS749" s="42"/>
      <c r="DT749" s="42"/>
      <c r="DU749" s="42"/>
      <c r="DV749" s="42"/>
      <c r="DW749" s="42"/>
      <c r="DX749" s="42"/>
      <c r="DY749" s="42"/>
      <c r="DZ749" s="12"/>
      <c r="EA749" s="11"/>
      <c r="EB749" s="42">
        <f t="shared" si="366"/>
        <v>0</v>
      </c>
      <c r="EC749" s="12">
        <f t="shared" si="367"/>
        <v>0</v>
      </c>
      <c r="ED749" s="11">
        <v>0</v>
      </c>
      <c r="EE749" s="42"/>
      <c r="EF749" s="42"/>
      <c r="EG749" s="42"/>
      <c r="EH749" s="42"/>
      <c r="EI749" s="42"/>
      <c r="EJ749" s="42"/>
      <c r="EK749" s="42"/>
      <c r="EL749" s="42"/>
      <c r="EM749" s="42"/>
      <c r="EN749" s="42"/>
      <c r="EO749" s="12"/>
      <c r="EP749" s="11"/>
      <c r="EQ749" s="42">
        <f t="shared" si="368"/>
        <v>0</v>
      </c>
      <c r="ER749" s="12">
        <f t="shared" si="369"/>
        <v>0</v>
      </c>
      <c r="ES749" s="11">
        <v>0</v>
      </c>
      <c r="ET749" s="42"/>
      <c r="EU749" s="42"/>
      <c r="EV749" s="42"/>
      <c r="EW749" s="42"/>
      <c r="EX749" s="42"/>
      <c r="EY749" s="42"/>
      <c r="EZ749" s="42"/>
      <c r="FA749" s="42"/>
      <c r="FB749" s="42"/>
      <c r="FC749" s="42"/>
      <c r="FD749" s="12"/>
      <c r="FE749" s="11"/>
      <c r="FF749" s="42">
        <f t="shared" si="370"/>
        <v>0</v>
      </c>
      <c r="FG749" s="12">
        <f t="shared" si="371"/>
        <v>0</v>
      </c>
      <c r="FH749" s="11">
        <v>0</v>
      </c>
      <c r="FI749" s="42"/>
      <c r="FJ749" s="42"/>
      <c r="FK749" s="42"/>
      <c r="FL749" s="42"/>
      <c r="FM749" s="42"/>
      <c r="FN749" s="42"/>
      <c r="FO749" s="42"/>
      <c r="FP749" s="42"/>
      <c r="FQ749" s="42"/>
      <c r="FR749" s="42"/>
      <c r="FS749" s="12"/>
      <c r="FT749" s="11"/>
      <c r="FU749" s="42">
        <f t="shared" si="372"/>
        <v>0</v>
      </c>
      <c r="FV749" s="12">
        <f t="shared" si="373"/>
        <v>0</v>
      </c>
      <c r="FW749" s="11">
        <v>0</v>
      </c>
      <c r="FX749" s="42"/>
      <c r="FY749" s="42"/>
      <c r="FZ749" s="42"/>
      <c r="GA749" s="42"/>
      <c r="GB749" s="42"/>
      <c r="GC749" s="42"/>
      <c r="GD749" s="42"/>
      <c r="GE749" s="42"/>
      <c r="GF749" s="42"/>
      <c r="GG749" s="42"/>
      <c r="GH749" s="12"/>
      <c r="GI749" s="7">
        <f>SUM(FW749:GH749)</f>
        <v>0</v>
      </c>
      <c r="GJ749" s="11">
        <v>0</v>
      </c>
      <c r="GK749" s="42"/>
      <c r="GL749" s="42"/>
      <c r="GM749" s="42"/>
      <c r="GN749" s="42"/>
      <c r="GO749" s="42"/>
      <c r="GP749" s="42"/>
      <c r="GQ749" s="42"/>
      <c r="GR749" s="42"/>
      <c r="GS749" s="42"/>
      <c r="GT749" s="42"/>
      <c r="GU749" s="12"/>
      <c r="GV749" s="7">
        <f>SUM(GJ749:GU749)</f>
        <v>0</v>
      </c>
      <c r="GW749" s="14">
        <f t="shared" si="348"/>
        <v>0</v>
      </c>
    </row>
    <row r="750" spans="1:205" x14ac:dyDescent="0.2">
      <c r="A750" s="21" t="s">
        <v>9</v>
      </c>
      <c r="B750" s="21" t="s">
        <v>139</v>
      </c>
      <c r="C750" s="22">
        <v>1672</v>
      </c>
      <c r="D750" s="21" t="s">
        <v>372</v>
      </c>
      <c r="E750" s="21" t="s">
        <v>9</v>
      </c>
      <c r="F750" s="21" t="s">
        <v>139</v>
      </c>
      <c r="G750" s="22" t="s">
        <v>266</v>
      </c>
      <c r="H750" s="22">
        <v>31825</v>
      </c>
      <c r="I750" s="21" t="s">
        <v>863</v>
      </c>
      <c r="J750" s="11">
        <v>0</v>
      </c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12"/>
      <c r="V750" s="11"/>
      <c r="W750" s="42">
        <f t="shared" si="349"/>
        <v>0</v>
      </c>
      <c r="X750" s="12">
        <f t="shared" si="350"/>
        <v>0</v>
      </c>
      <c r="Y750" s="11">
        <v>0</v>
      </c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12"/>
      <c r="AK750" s="11"/>
      <c r="AL750" s="42">
        <f t="shared" si="351"/>
        <v>0</v>
      </c>
      <c r="AM750" s="12">
        <f t="shared" si="347"/>
        <v>0</v>
      </c>
      <c r="AN750" s="11">
        <v>0</v>
      </c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12"/>
      <c r="AZ750" s="11"/>
      <c r="BA750" s="42">
        <f t="shared" si="352"/>
        <v>0</v>
      </c>
      <c r="BB750" s="12">
        <f t="shared" si="353"/>
        <v>0</v>
      </c>
      <c r="BC750" s="16">
        <f t="shared" si="354"/>
        <v>0</v>
      </c>
      <c r="BD750" s="14">
        <f t="shared" si="355"/>
        <v>0</v>
      </c>
      <c r="BE750" s="11">
        <v>0</v>
      </c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12"/>
      <c r="BQ750" s="11"/>
      <c r="BR750" s="42">
        <f t="shared" si="356"/>
        <v>0</v>
      </c>
      <c r="BS750" s="12">
        <f t="shared" si="357"/>
        <v>0</v>
      </c>
      <c r="BT750" s="11">
        <v>0</v>
      </c>
      <c r="BU750" s="42"/>
      <c r="BV750" s="42"/>
      <c r="BW750" s="42"/>
      <c r="BX750" s="42"/>
      <c r="BY750" s="42"/>
      <c r="BZ750" s="42"/>
      <c r="CA750" s="42"/>
      <c r="CB750" s="42"/>
      <c r="CC750" s="42"/>
      <c r="CD750" s="42"/>
      <c r="CE750" s="12"/>
      <c r="CF750" s="11"/>
      <c r="CG750" s="42">
        <f t="shared" si="358"/>
        <v>0</v>
      </c>
      <c r="CH750" s="12">
        <f t="shared" si="359"/>
        <v>0</v>
      </c>
      <c r="CI750" s="14">
        <f t="shared" si="360"/>
        <v>0</v>
      </c>
      <c r="CJ750" s="11">
        <v>0</v>
      </c>
      <c r="CK750" s="42"/>
      <c r="CL750" s="42"/>
      <c r="CM750" s="42"/>
      <c r="CN750" s="42"/>
      <c r="CO750" s="42"/>
      <c r="CP750" s="42"/>
      <c r="CQ750" s="42"/>
      <c r="CR750" s="42"/>
      <c r="CS750" s="42"/>
      <c r="CT750" s="42"/>
      <c r="CU750" s="12"/>
      <c r="CV750" s="11"/>
      <c r="CW750" s="42">
        <f t="shared" si="361"/>
        <v>0</v>
      </c>
      <c r="CX750" s="12">
        <f t="shared" si="362"/>
        <v>0</v>
      </c>
      <c r="CY750" s="11">
        <v>0</v>
      </c>
      <c r="CZ750" s="42"/>
      <c r="DA750" s="42"/>
      <c r="DB750" s="42"/>
      <c r="DC750" s="42"/>
      <c r="DD750" s="42"/>
      <c r="DE750" s="42"/>
      <c r="DF750" s="42"/>
      <c r="DG750" s="42"/>
      <c r="DH750" s="42"/>
      <c r="DI750" s="42"/>
      <c r="DJ750" s="12"/>
      <c r="DK750" s="11"/>
      <c r="DL750" s="42">
        <f t="shared" si="363"/>
        <v>0</v>
      </c>
      <c r="DM750" s="12">
        <f t="shared" si="364"/>
        <v>0</v>
      </c>
      <c r="DN750" s="7">
        <f t="shared" si="365"/>
        <v>0</v>
      </c>
      <c r="DO750" s="11">
        <v>0</v>
      </c>
      <c r="DP750" s="42"/>
      <c r="DQ750" s="42"/>
      <c r="DR750" s="42"/>
      <c r="DS750" s="42"/>
      <c r="DT750" s="42"/>
      <c r="DU750" s="42"/>
      <c r="DV750" s="42"/>
      <c r="DW750" s="42"/>
      <c r="DX750" s="42"/>
      <c r="DY750" s="42"/>
      <c r="DZ750" s="12"/>
      <c r="EA750" s="11"/>
      <c r="EB750" s="42">
        <f t="shared" si="366"/>
        <v>0</v>
      </c>
      <c r="EC750" s="12">
        <f t="shared" si="367"/>
        <v>0</v>
      </c>
      <c r="ED750" s="11">
        <v>0</v>
      </c>
      <c r="EE750" s="42"/>
      <c r="EF750" s="42"/>
      <c r="EG750" s="42"/>
      <c r="EH750" s="42"/>
      <c r="EI750" s="42"/>
      <c r="EJ750" s="42"/>
      <c r="EK750" s="42"/>
      <c r="EL750" s="42"/>
      <c r="EM750" s="42"/>
      <c r="EN750" s="42"/>
      <c r="EO750" s="12"/>
      <c r="EP750" s="11"/>
      <c r="EQ750" s="42">
        <f t="shared" si="368"/>
        <v>0</v>
      </c>
      <c r="ER750" s="12">
        <f t="shared" si="369"/>
        <v>0</v>
      </c>
      <c r="ES750" s="11">
        <v>0</v>
      </c>
      <c r="ET750" s="42"/>
      <c r="EU750" s="42"/>
      <c r="EV750" s="42"/>
      <c r="EW750" s="42"/>
      <c r="EX750" s="42"/>
      <c r="EY750" s="42"/>
      <c r="EZ750" s="42"/>
      <c r="FA750" s="42"/>
      <c r="FB750" s="42"/>
      <c r="FC750" s="42"/>
      <c r="FD750" s="12"/>
      <c r="FE750" s="11"/>
      <c r="FF750" s="42">
        <f t="shared" si="370"/>
        <v>0</v>
      </c>
      <c r="FG750" s="12">
        <f t="shared" si="371"/>
        <v>0</v>
      </c>
      <c r="FH750" s="11">
        <v>0</v>
      </c>
      <c r="FI750" s="42"/>
      <c r="FJ750" s="42"/>
      <c r="FK750" s="42"/>
      <c r="FL750" s="42"/>
      <c r="FM750" s="42"/>
      <c r="FN750" s="42"/>
      <c r="FO750" s="42"/>
      <c r="FP750" s="42"/>
      <c r="FQ750" s="42"/>
      <c r="FR750" s="42"/>
      <c r="FS750" s="12"/>
      <c r="FT750" s="11"/>
      <c r="FU750" s="42">
        <f t="shared" si="372"/>
        <v>0</v>
      </c>
      <c r="FV750" s="12">
        <f t="shared" si="373"/>
        <v>0</v>
      </c>
      <c r="FW750" s="11">
        <v>0</v>
      </c>
      <c r="FX750" s="42"/>
      <c r="FY750" s="42"/>
      <c r="FZ750" s="42"/>
      <c r="GA750" s="42"/>
      <c r="GB750" s="42"/>
      <c r="GC750" s="42"/>
      <c r="GD750" s="42"/>
      <c r="GE750" s="42"/>
      <c r="GF750" s="42"/>
      <c r="GG750" s="42"/>
      <c r="GH750" s="12"/>
      <c r="GI750" s="7">
        <f>SUM(FW750:GH750)</f>
        <v>0</v>
      </c>
      <c r="GJ750" s="11">
        <v>0</v>
      </c>
      <c r="GK750" s="42"/>
      <c r="GL750" s="42"/>
      <c r="GM750" s="42"/>
      <c r="GN750" s="42"/>
      <c r="GO750" s="42"/>
      <c r="GP750" s="42"/>
      <c r="GQ750" s="42"/>
      <c r="GR750" s="42"/>
      <c r="GS750" s="42"/>
      <c r="GT750" s="42"/>
      <c r="GU750" s="12"/>
      <c r="GV750" s="7">
        <f>SUM(GJ750:GU750)</f>
        <v>0</v>
      </c>
      <c r="GW750" s="14">
        <f t="shared" si="348"/>
        <v>0</v>
      </c>
    </row>
    <row r="751" spans="1:205" x14ac:dyDescent="0.2">
      <c r="A751" s="21" t="s">
        <v>4</v>
      </c>
      <c r="B751" s="21" t="s">
        <v>5</v>
      </c>
      <c r="C751" s="22">
        <v>0</v>
      </c>
      <c r="D751" s="21" t="s">
        <v>274</v>
      </c>
      <c r="E751" s="21" t="s">
        <v>274</v>
      </c>
      <c r="F751" s="21" t="s">
        <v>274</v>
      </c>
      <c r="G751" s="22" t="s">
        <v>268</v>
      </c>
      <c r="H751" s="22">
        <v>31873</v>
      </c>
      <c r="I751" s="21" t="s">
        <v>864</v>
      </c>
      <c r="J751" s="11">
        <v>0</v>
      </c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12"/>
      <c r="V751" s="11"/>
      <c r="W751" s="42">
        <f t="shared" si="349"/>
        <v>0</v>
      </c>
      <c r="X751" s="12">
        <f t="shared" si="350"/>
        <v>0</v>
      </c>
      <c r="Y751" s="11">
        <v>0</v>
      </c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12"/>
      <c r="AK751" s="11"/>
      <c r="AL751" s="42">
        <f t="shared" si="351"/>
        <v>0</v>
      </c>
      <c r="AM751" s="12">
        <f t="shared" si="347"/>
        <v>0</v>
      </c>
      <c r="AN751" s="11">
        <v>0</v>
      </c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12"/>
      <c r="AZ751" s="11"/>
      <c r="BA751" s="42">
        <f t="shared" si="352"/>
        <v>0</v>
      </c>
      <c r="BB751" s="12">
        <f t="shared" si="353"/>
        <v>0</v>
      </c>
      <c r="BC751" s="16">
        <f t="shared" si="354"/>
        <v>0</v>
      </c>
      <c r="BD751" s="14">
        <f t="shared" si="355"/>
        <v>0</v>
      </c>
      <c r="BE751" s="11">
        <v>0</v>
      </c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12"/>
      <c r="BQ751" s="11"/>
      <c r="BR751" s="42">
        <f t="shared" si="356"/>
        <v>0</v>
      </c>
      <c r="BS751" s="12">
        <f t="shared" si="357"/>
        <v>0</v>
      </c>
      <c r="BT751" s="11">
        <v>0</v>
      </c>
      <c r="BU751" s="42"/>
      <c r="BV751" s="42"/>
      <c r="BW751" s="42"/>
      <c r="BX751" s="42"/>
      <c r="BY751" s="42"/>
      <c r="BZ751" s="42"/>
      <c r="CA751" s="42"/>
      <c r="CB751" s="42"/>
      <c r="CC751" s="42"/>
      <c r="CD751" s="42"/>
      <c r="CE751" s="12"/>
      <c r="CF751" s="11"/>
      <c r="CG751" s="42">
        <f t="shared" si="358"/>
        <v>0</v>
      </c>
      <c r="CH751" s="12">
        <f t="shared" si="359"/>
        <v>0</v>
      </c>
      <c r="CI751" s="14">
        <f t="shared" si="360"/>
        <v>0</v>
      </c>
      <c r="CJ751" s="11">
        <v>0</v>
      </c>
      <c r="CK751" s="42"/>
      <c r="CL751" s="42"/>
      <c r="CM751" s="42"/>
      <c r="CN751" s="42"/>
      <c r="CO751" s="42"/>
      <c r="CP751" s="42"/>
      <c r="CQ751" s="42"/>
      <c r="CR751" s="42"/>
      <c r="CS751" s="42"/>
      <c r="CT751" s="42"/>
      <c r="CU751" s="12"/>
      <c r="CV751" s="11"/>
      <c r="CW751" s="42">
        <f t="shared" si="361"/>
        <v>0</v>
      </c>
      <c r="CX751" s="12">
        <f t="shared" si="362"/>
        <v>0</v>
      </c>
      <c r="CY751" s="11">
        <v>0</v>
      </c>
      <c r="CZ751" s="42"/>
      <c r="DA751" s="42"/>
      <c r="DB751" s="42"/>
      <c r="DC751" s="42"/>
      <c r="DD751" s="42"/>
      <c r="DE751" s="42"/>
      <c r="DF751" s="42"/>
      <c r="DG751" s="42"/>
      <c r="DH751" s="42"/>
      <c r="DI751" s="42"/>
      <c r="DJ751" s="12"/>
      <c r="DK751" s="11"/>
      <c r="DL751" s="42">
        <f t="shared" si="363"/>
        <v>0</v>
      </c>
      <c r="DM751" s="12">
        <f t="shared" si="364"/>
        <v>0</v>
      </c>
      <c r="DN751" s="7">
        <f t="shared" si="365"/>
        <v>0</v>
      </c>
      <c r="DO751" s="11">
        <v>0</v>
      </c>
      <c r="DP751" s="42"/>
      <c r="DQ751" s="42"/>
      <c r="DR751" s="42"/>
      <c r="DS751" s="42"/>
      <c r="DT751" s="42"/>
      <c r="DU751" s="42"/>
      <c r="DV751" s="42"/>
      <c r="DW751" s="42"/>
      <c r="DX751" s="42"/>
      <c r="DY751" s="42"/>
      <c r="DZ751" s="12"/>
      <c r="EA751" s="11"/>
      <c r="EB751" s="42">
        <f t="shared" si="366"/>
        <v>0</v>
      </c>
      <c r="EC751" s="12">
        <f t="shared" si="367"/>
        <v>0</v>
      </c>
      <c r="ED751" s="11">
        <v>0</v>
      </c>
      <c r="EE751" s="42"/>
      <c r="EF751" s="42"/>
      <c r="EG751" s="42"/>
      <c r="EH751" s="42"/>
      <c r="EI751" s="42"/>
      <c r="EJ751" s="42"/>
      <c r="EK751" s="42"/>
      <c r="EL751" s="42"/>
      <c r="EM751" s="42"/>
      <c r="EN751" s="42"/>
      <c r="EO751" s="12"/>
      <c r="EP751" s="11"/>
      <c r="EQ751" s="42">
        <f t="shared" si="368"/>
        <v>0</v>
      </c>
      <c r="ER751" s="12">
        <f t="shared" si="369"/>
        <v>0</v>
      </c>
      <c r="ES751" s="11">
        <v>0</v>
      </c>
      <c r="ET751" s="42"/>
      <c r="EU751" s="42"/>
      <c r="EV751" s="42"/>
      <c r="EW751" s="42"/>
      <c r="EX751" s="42"/>
      <c r="EY751" s="42"/>
      <c r="EZ751" s="42"/>
      <c r="FA751" s="42"/>
      <c r="FB751" s="42"/>
      <c r="FC751" s="42"/>
      <c r="FD751" s="12"/>
      <c r="FE751" s="11"/>
      <c r="FF751" s="42">
        <f t="shared" si="370"/>
        <v>0</v>
      </c>
      <c r="FG751" s="12">
        <f t="shared" si="371"/>
        <v>0</v>
      </c>
      <c r="FH751" s="11">
        <v>0</v>
      </c>
      <c r="FI751" s="42"/>
      <c r="FJ751" s="42"/>
      <c r="FK751" s="42"/>
      <c r="FL751" s="42"/>
      <c r="FM751" s="42"/>
      <c r="FN751" s="42"/>
      <c r="FO751" s="42"/>
      <c r="FP751" s="42"/>
      <c r="FQ751" s="42"/>
      <c r="FR751" s="42"/>
      <c r="FS751" s="12"/>
      <c r="FT751" s="11"/>
      <c r="FU751" s="42">
        <f t="shared" si="372"/>
        <v>0</v>
      </c>
      <c r="FV751" s="12">
        <f t="shared" si="373"/>
        <v>0</v>
      </c>
      <c r="FW751" s="11">
        <v>0</v>
      </c>
      <c r="FX751" s="42"/>
      <c r="FY751" s="42"/>
      <c r="FZ751" s="42"/>
      <c r="GA751" s="42"/>
      <c r="GB751" s="42"/>
      <c r="GC751" s="42"/>
      <c r="GD751" s="42"/>
      <c r="GE751" s="42"/>
      <c r="GF751" s="42"/>
      <c r="GG751" s="42"/>
      <c r="GH751" s="12"/>
      <c r="GI751" s="7">
        <f>SUM(FW751:GH751)</f>
        <v>0</v>
      </c>
      <c r="GJ751" s="11">
        <v>0</v>
      </c>
      <c r="GK751" s="42"/>
      <c r="GL751" s="42"/>
      <c r="GM751" s="42"/>
      <c r="GN751" s="42"/>
      <c r="GO751" s="42"/>
      <c r="GP751" s="42"/>
      <c r="GQ751" s="42"/>
      <c r="GR751" s="42"/>
      <c r="GS751" s="42"/>
      <c r="GT751" s="42"/>
      <c r="GU751" s="12"/>
      <c r="GV751" s="7">
        <f>SUM(GJ751:GU751)</f>
        <v>0</v>
      </c>
      <c r="GW751" s="14">
        <f t="shared" si="348"/>
        <v>0</v>
      </c>
    </row>
    <row r="752" spans="1:205" x14ac:dyDescent="0.2">
      <c r="A752" s="21" t="s">
        <v>4</v>
      </c>
      <c r="B752" s="21" t="s">
        <v>16</v>
      </c>
      <c r="C752" s="22">
        <v>0</v>
      </c>
      <c r="D752" s="21" t="s">
        <v>274</v>
      </c>
      <c r="E752" s="21" t="s">
        <v>274</v>
      </c>
      <c r="F752" s="21" t="s">
        <v>274</v>
      </c>
      <c r="G752" s="22" t="s">
        <v>266</v>
      </c>
      <c r="H752" s="22">
        <v>31924</v>
      </c>
      <c r="I752" s="21" t="s">
        <v>865</v>
      </c>
      <c r="J752" s="11">
        <v>0</v>
      </c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12"/>
      <c r="V752" s="11"/>
      <c r="W752" s="42">
        <f t="shared" si="349"/>
        <v>0</v>
      </c>
      <c r="X752" s="12">
        <f t="shared" si="350"/>
        <v>0</v>
      </c>
      <c r="Y752" s="11">
        <v>0</v>
      </c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12"/>
      <c r="AK752" s="11"/>
      <c r="AL752" s="42">
        <f t="shared" si="351"/>
        <v>0</v>
      </c>
      <c r="AM752" s="12">
        <f t="shared" si="347"/>
        <v>0</v>
      </c>
      <c r="AN752" s="11">
        <v>0</v>
      </c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12"/>
      <c r="AZ752" s="11"/>
      <c r="BA752" s="42">
        <f t="shared" si="352"/>
        <v>0</v>
      </c>
      <c r="BB752" s="12">
        <f t="shared" si="353"/>
        <v>0</v>
      </c>
      <c r="BC752" s="16">
        <f t="shared" si="354"/>
        <v>0</v>
      </c>
      <c r="BD752" s="14">
        <f t="shared" si="355"/>
        <v>0</v>
      </c>
      <c r="BE752" s="11">
        <v>0</v>
      </c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12"/>
      <c r="BQ752" s="11"/>
      <c r="BR752" s="42">
        <f t="shared" si="356"/>
        <v>0</v>
      </c>
      <c r="BS752" s="12">
        <f t="shared" si="357"/>
        <v>0</v>
      </c>
      <c r="BT752" s="11">
        <v>0</v>
      </c>
      <c r="BU752" s="42"/>
      <c r="BV752" s="42"/>
      <c r="BW752" s="42"/>
      <c r="BX752" s="42"/>
      <c r="BY752" s="42"/>
      <c r="BZ752" s="42"/>
      <c r="CA752" s="42"/>
      <c r="CB752" s="42"/>
      <c r="CC752" s="42"/>
      <c r="CD752" s="42"/>
      <c r="CE752" s="12"/>
      <c r="CF752" s="11"/>
      <c r="CG752" s="42">
        <f t="shared" si="358"/>
        <v>0</v>
      </c>
      <c r="CH752" s="12">
        <f t="shared" si="359"/>
        <v>0</v>
      </c>
      <c r="CI752" s="14">
        <f t="shared" si="360"/>
        <v>0</v>
      </c>
      <c r="CJ752" s="11">
        <v>0</v>
      </c>
      <c r="CK752" s="42"/>
      <c r="CL752" s="42"/>
      <c r="CM752" s="42"/>
      <c r="CN752" s="42"/>
      <c r="CO752" s="42"/>
      <c r="CP752" s="42"/>
      <c r="CQ752" s="42"/>
      <c r="CR752" s="42"/>
      <c r="CS752" s="42"/>
      <c r="CT752" s="42"/>
      <c r="CU752" s="12"/>
      <c r="CV752" s="11"/>
      <c r="CW752" s="42">
        <f t="shared" si="361"/>
        <v>0</v>
      </c>
      <c r="CX752" s="12">
        <f t="shared" si="362"/>
        <v>0</v>
      </c>
      <c r="CY752" s="11">
        <v>0</v>
      </c>
      <c r="CZ752" s="42"/>
      <c r="DA752" s="42"/>
      <c r="DB752" s="42"/>
      <c r="DC752" s="42"/>
      <c r="DD752" s="42"/>
      <c r="DE752" s="42"/>
      <c r="DF752" s="42"/>
      <c r="DG752" s="42"/>
      <c r="DH752" s="42"/>
      <c r="DI752" s="42"/>
      <c r="DJ752" s="12"/>
      <c r="DK752" s="11"/>
      <c r="DL752" s="42">
        <f t="shared" si="363"/>
        <v>0</v>
      </c>
      <c r="DM752" s="12">
        <f t="shared" si="364"/>
        <v>0</v>
      </c>
      <c r="DN752" s="7">
        <f t="shared" si="365"/>
        <v>0</v>
      </c>
      <c r="DO752" s="11">
        <v>0</v>
      </c>
      <c r="DP752" s="42"/>
      <c r="DQ752" s="42"/>
      <c r="DR752" s="42"/>
      <c r="DS752" s="42"/>
      <c r="DT752" s="42"/>
      <c r="DU752" s="42"/>
      <c r="DV752" s="42"/>
      <c r="DW752" s="42"/>
      <c r="DX752" s="42"/>
      <c r="DY752" s="42"/>
      <c r="DZ752" s="12"/>
      <c r="EA752" s="11"/>
      <c r="EB752" s="42">
        <f t="shared" si="366"/>
        <v>0</v>
      </c>
      <c r="EC752" s="12">
        <f t="shared" si="367"/>
        <v>0</v>
      </c>
      <c r="ED752" s="11">
        <v>0</v>
      </c>
      <c r="EE752" s="42"/>
      <c r="EF752" s="42"/>
      <c r="EG752" s="42"/>
      <c r="EH752" s="42"/>
      <c r="EI752" s="42"/>
      <c r="EJ752" s="42"/>
      <c r="EK752" s="42"/>
      <c r="EL752" s="42"/>
      <c r="EM752" s="42"/>
      <c r="EN752" s="42"/>
      <c r="EO752" s="12"/>
      <c r="EP752" s="11"/>
      <c r="EQ752" s="42">
        <f t="shared" si="368"/>
        <v>0</v>
      </c>
      <c r="ER752" s="12">
        <f t="shared" si="369"/>
        <v>0</v>
      </c>
      <c r="ES752" s="11">
        <v>0</v>
      </c>
      <c r="ET752" s="42"/>
      <c r="EU752" s="42"/>
      <c r="EV752" s="42"/>
      <c r="EW752" s="42"/>
      <c r="EX752" s="42"/>
      <c r="EY752" s="42"/>
      <c r="EZ752" s="42"/>
      <c r="FA752" s="42"/>
      <c r="FB752" s="42"/>
      <c r="FC752" s="42"/>
      <c r="FD752" s="12"/>
      <c r="FE752" s="11"/>
      <c r="FF752" s="42">
        <f t="shared" si="370"/>
        <v>0</v>
      </c>
      <c r="FG752" s="12">
        <f t="shared" si="371"/>
        <v>0</v>
      </c>
      <c r="FH752" s="11">
        <v>0</v>
      </c>
      <c r="FI752" s="42"/>
      <c r="FJ752" s="42"/>
      <c r="FK752" s="42"/>
      <c r="FL752" s="42"/>
      <c r="FM752" s="42"/>
      <c r="FN752" s="42"/>
      <c r="FO752" s="42"/>
      <c r="FP752" s="42"/>
      <c r="FQ752" s="42"/>
      <c r="FR752" s="42"/>
      <c r="FS752" s="12"/>
      <c r="FT752" s="11"/>
      <c r="FU752" s="42">
        <f t="shared" si="372"/>
        <v>0</v>
      </c>
      <c r="FV752" s="12">
        <f t="shared" si="373"/>
        <v>0</v>
      </c>
      <c r="FW752" s="11">
        <v>0</v>
      </c>
      <c r="FX752" s="42"/>
      <c r="FY752" s="42"/>
      <c r="FZ752" s="42"/>
      <c r="GA752" s="42"/>
      <c r="GB752" s="42"/>
      <c r="GC752" s="42"/>
      <c r="GD752" s="42"/>
      <c r="GE752" s="42"/>
      <c r="GF752" s="42"/>
      <c r="GG752" s="42"/>
      <c r="GH752" s="12"/>
      <c r="GI752" s="7">
        <f>SUM(FW752:GH752)</f>
        <v>0</v>
      </c>
      <c r="GJ752" s="11">
        <v>0</v>
      </c>
      <c r="GK752" s="42"/>
      <c r="GL752" s="42"/>
      <c r="GM752" s="42"/>
      <c r="GN752" s="42"/>
      <c r="GO752" s="42"/>
      <c r="GP752" s="42"/>
      <c r="GQ752" s="42"/>
      <c r="GR752" s="42"/>
      <c r="GS752" s="42"/>
      <c r="GT752" s="42"/>
      <c r="GU752" s="12"/>
      <c r="GV752" s="7">
        <f>SUM(GJ752:GU752)</f>
        <v>0</v>
      </c>
      <c r="GW752" s="14">
        <f t="shared" si="348"/>
        <v>0</v>
      </c>
    </row>
    <row r="753" spans="1:205" x14ac:dyDescent="0.2">
      <c r="A753" s="21" t="s">
        <v>4</v>
      </c>
      <c r="B753" s="21" t="s">
        <v>5</v>
      </c>
      <c r="C753" s="22">
        <v>0</v>
      </c>
      <c r="D753" s="21" t="s">
        <v>274</v>
      </c>
      <c r="E753" s="21" t="s">
        <v>274</v>
      </c>
      <c r="F753" s="21" t="s">
        <v>274</v>
      </c>
      <c r="G753" s="22" t="s">
        <v>268</v>
      </c>
      <c r="H753" s="22">
        <v>31974</v>
      </c>
      <c r="I753" s="21" t="s">
        <v>866</v>
      </c>
      <c r="J753" s="11">
        <v>0</v>
      </c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12"/>
      <c r="V753" s="11"/>
      <c r="W753" s="42">
        <f t="shared" si="349"/>
        <v>0</v>
      </c>
      <c r="X753" s="12">
        <f t="shared" si="350"/>
        <v>0</v>
      </c>
      <c r="Y753" s="11">
        <v>0</v>
      </c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12"/>
      <c r="AK753" s="11"/>
      <c r="AL753" s="42">
        <f t="shared" si="351"/>
        <v>0</v>
      </c>
      <c r="AM753" s="12">
        <f t="shared" si="347"/>
        <v>0</v>
      </c>
      <c r="AN753" s="11">
        <v>0</v>
      </c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12"/>
      <c r="AZ753" s="11"/>
      <c r="BA753" s="42">
        <f t="shared" si="352"/>
        <v>0</v>
      </c>
      <c r="BB753" s="12">
        <f t="shared" si="353"/>
        <v>0</v>
      </c>
      <c r="BC753" s="16">
        <f t="shared" si="354"/>
        <v>0</v>
      </c>
      <c r="BD753" s="14">
        <f t="shared" si="355"/>
        <v>0</v>
      </c>
      <c r="BE753" s="11">
        <v>0</v>
      </c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12"/>
      <c r="BQ753" s="11"/>
      <c r="BR753" s="42">
        <f t="shared" si="356"/>
        <v>0</v>
      </c>
      <c r="BS753" s="12">
        <f t="shared" si="357"/>
        <v>0</v>
      </c>
      <c r="BT753" s="11">
        <v>0</v>
      </c>
      <c r="BU753" s="42"/>
      <c r="BV753" s="42"/>
      <c r="BW753" s="42"/>
      <c r="BX753" s="42"/>
      <c r="BY753" s="42"/>
      <c r="BZ753" s="42"/>
      <c r="CA753" s="42"/>
      <c r="CB753" s="42"/>
      <c r="CC753" s="42"/>
      <c r="CD753" s="42"/>
      <c r="CE753" s="12"/>
      <c r="CF753" s="11"/>
      <c r="CG753" s="42">
        <f t="shared" si="358"/>
        <v>0</v>
      </c>
      <c r="CH753" s="12">
        <f t="shared" si="359"/>
        <v>0</v>
      </c>
      <c r="CI753" s="14">
        <f t="shared" si="360"/>
        <v>0</v>
      </c>
      <c r="CJ753" s="11">
        <v>0</v>
      </c>
      <c r="CK753" s="42"/>
      <c r="CL753" s="42"/>
      <c r="CM753" s="42"/>
      <c r="CN753" s="42"/>
      <c r="CO753" s="42"/>
      <c r="CP753" s="42"/>
      <c r="CQ753" s="42"/>
      <c r="CR753" s="42"/>
      <c r="CS753" s="42"/>
      <c r="CT753" s="42"/>
      <c r="CU753" s="12"/>
      <c r="CV753" s="11"/>
      <c r="CW753" s="42">
        <f t="shared" si="361"/>
        <v>0</v>
      </c>
      <c r="CX753" s="12">
        <f t="shared" si="362"/>
        <v>0</v>
      </c>
      <c r="CY753" s="11">
        <v>0</v>
      </c>
      <c r="CZ753" s="42"/>
      <c r="DA753" s="42"/>
      <c r="DB753" s="42"/>
      <c r="DC753" s="42"/>
      <c r="DD753" s="42"/>
      <c r="DE753" s="42"/>
      <c r="DF753" s="42"/>
      <c r="DG753" s="42"/>
      <c r="DH753" s="42"/>
      <c r="DI753" s="42"/>
      <c r="DJ753" s="12"/>
      <c r="DK753" s="11"/>
      <c r="DL753" s="42">
        <f t="shared" si="363"/>
        <v>0</v>
      </c>
      <c r="DM753" s="12">
        <f t="shared" si="364"/>
        <v>0</v>
      </c>
      <c r="DN753" s="7">
        <f t="shared" si="365"/>
        <v>0</v>
      </c>
      <c r="DO753" s="11">
        <v>0</v>
      </c>
      <c r="DP753" s="42"/>
      <c r="DQ753" s="42"/>
      <c r="DR753" s="42"/>
      <c r="DS753" s="42"/>
      <c r="DT753" s="42"/>
      <c r="DU753" s="42"/>
      <c r="DV753" s="42"/>
      <c r="DW753" s="42"/>
      <c r="DX753" s="42"/>
      <c r="DY753" s="42"/>
      <c r="DZ753" s="12"/>
      <c r="EA753" s="11"/>
      <c r="EB753" s="42">
        <f t="shared" si="366"/>
        <v>0</v>
      </c>
      <c r="EC753" s="12">
        <f t="shared" si="367"/>
        <v>0</v>
      </c>
      <c r="ED753" s="11">
        <v>0</v>
      </c>
      <c r="EE753" s="42"/>
      <c r="EF753" s="42"/>
      <c r="EG753" s="42"/>
      <c r="EH753" s="42"/>
      <c r="EI753" s="42"/>
      <c r="EJ753" s="42"/>
      <c r="EK753" s="42"/>
      <c r="EL753" s="42"/>
      <c r="EM753" s="42"/>
      <c r="EN753" s="42"/>
      <c r="EO753" s="12"/>
      <c r="EP753" s="11"/>
      <c r="EQ753" s="42">
        <f t="shared" si="368"/>
        <v>0</v>
      </c>
      <c r="ER753" s="12">
        <f t="shared" si="369"/>
        <v>0</v>
      </c>
      <c r="ES753" s="11">
        <v>0</v>
      </c>
      <c r="ET753" s="42"/>
      <c r="EU753" s="42"/>
      <c r="EV753" s="42"/>
      <c r="EW753" s="42"/>
      <c r="EX753" s="42"/>
      <c r="EY753" s="42"/>
      <c r="EZ753" s="42"/>
      <c r="FA753" s="42"/>
      <c r="FB753" s="42"/>
      <c r="FC753" s="42"/>
      <c r="FD753" s="12"/>
      <c r="FE753" s="11"/>
      <c r="FF753" s="42">
        <f t="shared" si="370"/>
        <v>0</v>
      </c>
      <c r="FG753" s="12">
        <f t="shared" si="371"/>
        <v>0</v>
      </c>
      <c r="FH753" s="11">
        <v>0</v>
      </c>
      <c r="FI753" s="42"/>
      <c r="FJ753" s="42"/>
      <c r="FK753" s="42"/>
      <c r="FL753" s="42"/>
      <c r="FM753" s="42"/>
      <c r="FN753" s="42"/>
      <c r="FO753" s="42"/>
      <c r="FP753" s="42"/>
      <c r="FQ753" s="42"/>
      <c r="FR753" s="42"/>
      <c r="FS753" s="12"/>
      <c r="FT753" s="11"/>
      <c r="FU753" s="42">
        <f t="shared" si="372"/>
        <v>0</v>
      </c>
      <c r="FV753" s="12">
        <f t="shared" si="373"/>
        <v>0</v>
      </c>
      <c r="FW753" s="11">
        <v>0</v>
      </c>
      <c r="FX753" s="42"/>
      <c r="FY753" s="42"/>
      <c r="FZ753" s="42"/>
      <c r="GA753" s="42"/>
      <c r="GB753" s="42"/>
      <c r="GC753" s="42"/>
      <c r="GD753" s="42"/>
      <c r="GE753" s="42"/>
      <c r="GF753" s="42"/>
      <c r="GG753" s="42"/>
      <c r="GH753" s="12"/>
      <c r="GI753" s="7">
        <f>SUM(FW753:GH753)</f>
        <v>0</v>
      </c>
      <c r="GJ753" s="11">
        <v>0</v>
      </c>
      <c r="GK753" s="42"/>
      <c r="GL753" s="42"/>
      <c r="GM753" s="42"/>
      <c r="GN753" s="42"/>
      <c r="GO753" s="42"/>
      <c r="GP753" s="42"/>
      <c r="GQ753" s="42"/>
      <c r="GR753" s="42"/>
      <c r="GS753" s="42"/>
      <c r="GT753" s="42"/>
      <c r="GU753" s="12"/>
      <c r="GV753" s="7">
        <f>SUM(GJ753:GU753)</f>
        <v>0</v>
      </c>
      <c r="GW753" s="14">
        <f t="shared" si="348"/>
        <v>0</v>
      </c>
    </row>
    <row r="754" spans="1:205" x14ac:dyDescent="0.2">
      <c r="A754" s="21" t="s">
        <v>4</v>
      </c>
      <c r="B754" s="21" t="s">
        <v>5</v>
      </c>
      <c r="C754" s="22">
        <v>0</v>
      </c>
      <c r="D754" s="21" t="s">
        <v>274</v>
      </c>
      <c r="E754" s="21" t="s">
        <v>274</v>
      </c>
      <c r="F754" s="21" t="s">
        <v>274</v>
      </c>
      <c r="G754" s="22" t="s">
        <v>308</v>
      </c>
      <c r="H754" s="22">
        <v>31982</v>
      </c>
      <c r="I754" s="21" t="s">
        <v>867</v>
      </c>
      <c r="J754" s="11">
        <v>0</v>
      </c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12"/>
      <c r="V754" s="11"/>
      <c r="W754" s="42">
        <f t="shared" si="349"/>
        <v>0</v>
      </c>
      <c r="X754" s="12">
        <f t="shared" si="350"/>
        <v>0</v>
      </c>
      <c r="Y754" s="11">
        <v>0</v>
      </c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12"/>
      <c r="AK754" s="11"/>
      <c r="AL754" s="42">
        <f t="shared" si="351"/>
        <v>0</v>
      </c>
      <c r="AM754" s="12">
        <f t="shared" si="347"/>
        <v>0</v>
      </c>
      <c r="AN754" s="11">
        <v>0</v>
      </c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12"/>
      <c r="AZ754" s="11"/>
      <c r="BA754" s="42">
        <f t="shared" si="352"/>
        <v>0</v>
      </c>
      <c r="BB754" s="12">
        <f t="shared" si="353"/>
        <v>0</v>
      </c>
      <c r="BC754" s="16">
        <f t="shared" si="354"/>
        <v>0</v>
      </c>
      <c r="BD754" s="14">
        <f t="shared" si="355"/>
        <v>0</v>
      </c>
      <c r="BE754" s="11">
        <v>0</v>
      </c>
      <c r="BF754" s="42"/>
      <c r="BG754" s="42"/>
      <c r="BH754" s="42"/>
      <c r="BI754" s="42"/>
      <c r="BJ754" s="42"/>
      <c r="BK754" s="42"/>
      <c r="BL754" s="42"/>
      <c r="BM754" s="42"/>
      <c r="BN754" s="42"/>
      <c r="BO754" s="42"/>
      <c r="BP754" s="12"/>
      <c r="BQ754" s="11"/>
      <c r="BR754" s="42">
        <f t="shared" si="356"/>
        <v>0</v>
      </c>
      <c r="BS754" s="12">
        <f t="shared" si="357"/>
        <v>0</v>
      </c>
      <c r="BT754" s="11">
        <v>0</v>
      </c>
      <c r="BU754" s="42"/>
      <c r="BV754" s="42"/>
      <c r="BW754" s="42"/>
      <c r="BX754" s="42"/>
      <c r="BY754" s="42"/>
      <c r="BZ754" s="42"/>
      <c r="CA754" s="42"/>
      <c r="CB754" s="42"/>
      <c r="CC754" s="42"/>
      <c r="CD754" s="42"/>
      <c r="CE754" s="12"/>
      <c r="CF754" s="11"/>
      <c r="CG754" s="42">
        <f t="shared" si="358"/>
        <v>0</v>
      </c>
      <c r="CH754" s="12">
        <f t="shared" si="359"/>
        <v>0</v>
      </c>
      <c r="CI754" s="14">
        <f t="shared" si="360"/>
        <v>0</v>
      </c>
      <c r="CJ754" s="11">
        <v>0</v>
      </c>
      <c r="CK754" s="42"/>
      <c r="CL754" s="42"/>
      <c r="CM754" s="42"/>
      <c r="CN754" s="42"/>
      <c r="CO754" s="42"/>
      <c r="CP754" s="42"/>
      <c r="CQ754" s="42"/>
      <c r="CR754" s="42"/>
      <c r="CS754" s="42"/>
      <c r="CT754" s="42"/>
      <c r="CU754" s="12"/>
      <c r="CV754" s="11"/>
      <c r="CW754" s="42">
        <f t="shared" si="361"/>
        <v>0</v>
      </c>
      <c r="CX754" s="12">
        <f t="shared" si="362"/>
        <v>0</v>
      </c>
      <c r="CY754" s="11">
        <v>0</v>
      </c>
      <c r="CZ754" s="42"/>
      <c r="DA754" s="42"/>
      <c r="DB754" s="42"/>
      <c r="DC754" s="42"/>
      <c r="DD754" s="42"/>
      <c r="DE754" s="42"/>
      <c r="DF754" s="42"/>
      <c r="DG754" s="42"/>
      <c r="DH754" s="42"/>
      <c r="DI754" s="42"/>
      <c r="DJ754" s="12"/>
      <c r="DK754" s="11"/>
      <c r="DL754" s="42">
        <f t="shared" si="363"/>
        <v>0</v>
      </c>
      <c r="DM754" s="12">
        <f t="shared" si="364"/>
        <v>0</v>
      </c>
      <c r="DN754" s="7">
        <f t="shared" si="365"/>
        <v>0</v>
      </c>
      <c r="DO754" s="11">
        <v>0</v>
      </c>
      <c r="DP754" s="42"/>
      <c r="DQ754" s="42"/>
      <c r="DR754" s="42"/>
      <c r="DS754" s="42"/>
      <c r="DT754" s="42"/>
      <c r="DU754" s="42"/>
      <c r="DV754" s="42"/>
      <c r="DW754" s="42"/>
      <c r="DX754" s="42"/>
      <c r="DY754" s="42"/>
      <c r="DZ754" s="12"/>
      <c r="EA754" s="11"/>
      <c r="EB754" s="42">
        <f t="shared" si="366"/>
        <v>0</v>
      </c>
      <c r="EC754" s="12">
        <f t="shared" si="367"/>
        <v>0</v>
      </c>
      <c r="ED754" s="11">
        <v>0</v>
      </c>
      <c r="EE754" s="42"/>
      <c r="EF754" s="42"/>
      <c r="EG754" s="42"/>
      <c r="EH754" s="42"/>
      <c r="EI754" s="42"/>
      <c r="EJ754" s="42"/>
      <c r="EK754" s="42"/>
      <c r="EL754" s="42"/>
      <c r="EM754" s="42"/>
      <c r="EN754" s="42"/>
      <c r="EO754" s="12"/>
      <c r="EP754" s="11"/>
      <c r="EQ754" s="42">
        <f t="shared" si="368"/>
        <v>0</v>
      </c>
      <c r="ER754" s="12">
        <f t="shared" si="369"/>
        <v>0</v>
      </c>
      <c r="ES754" s="11">
        <v>0</v>
      </c>
      <c r="ET754" s="42"/>
      <c r="EU754" s="42"/>
      <c r="EV754" s="42"/>
      <c r="EW754" s="42"/>
      <c r="EX754" s="42"/>
      <c r="EY754" s="42"/>
      <c r="EZ754" s="42"/>
      <c r="FA754" s="42"/>
      <c r="FB754" s="42"/>
      <c r="FC754" s="42"/>
      <c r="FD754" s="12"/>
      <c r="FE754" s="11"/>
      <c r="FF754" s="42">
        <f t="shared" si="370"/>
        <v>0</v>
      </c>
      <c r="FG754" s="12">
        <f t="shared" si="371"/>
        <v>0</v>
      </c>
      <c r="FH754" s="11">
        <v>0</v>
      </c>
      <c r="FI754" s="42"/>
      <c r="FJ754" s="42"/>
      <c r="FK754" s="42"/>
      <c r="FL754" s="42"/>
      <c r="FM754" s="42"/>
      <c r="FN754" s="42"/>
      <c r="FO754" s="42"/>
      <c r="FP754" s="42"/>
      <c r="FQ754" s="42"/>
      <c r="FR754" s="42"/>
      <c r="FS754" s="12"/>
      <c r="FT754" s="11"/>
      <c r="FU754" s="42">
        <f t="shared" si="372"/>
        <v>0</v>
      </c>
      <c r="FV754" s="12">
        <f t="shared" si="373"/>
        <v>0</v>
      </c>
      <c r="FW754" s="11">
        <v>0</v>
      </c>
      <c r="FX754" s="42"/>
      <c r="FY754" s="42"/>
      <c r="FZ754" s="42"/>
      <c r="GA754" s="42"/>
      <c r="GB754" s="42"/>
      <c r="GC754" s="42"/>
      <c r="GD754" s="42"/>
      <c r="GE754" s="42"/>
      <c r="GF754" s="42"/>
      <c r="GG754" s="42"/>
      <c r="GH754" s="12"/>
      <c r="GI754" s="7">
        <f>SUM(FW754:GH754)</f>
        <v>0</v>
      </c>
      <c r="GJ754" s="11">
        <v>0</v>
      </c>
      <c r="GK754" s="42"/>
      <c r="GL754" s="42"/>
      <c r="GM754" s="42"/>
      <c r="GN754" s="42"/>
      <c r="GO754" s="42"/>
      <c r="GP754" s="42"/>
      <c r="GQ754" s="42"/>
      <c r="GR754" s="42"/>
      <c r="GS754" s="42"/>
      <c r="GT754" s="42"/>
      <c r="GU754" s="12"/>
      <c r="GV754" s="7">
        <f>SUM(GJ754:GU754)</f>
        <v>0</v>
      </c>
      <c r="GW754" s="14">
        <f t="shared" si="348"/>
        <v>0</v>
      </c>
    </row>
    <row r="755" spans="1:205" x14ac:dyDescent="0.2">
      <c r="A755" s="21" t="s">
        <v>4</v>
      </c>
      <c r="B755" s="21" t="s">
        <v>16</v>
      </c>
      <c r="C755" s="22">
        <v>0</v>
      </c>
      <c r="D755" s="21" t="s">
        <v>274</v>
      </c>
      <c r="E755" s="21" t="s">
        <v>274</v>
      </c>
      <c r="F755" s="21" t="s">
        <v>274</v>
      </c>
      <c r="G755" s="22" t="s">
        <v>308</v>
      </c>
      <c r="H755" s="22">
        <v>32031</v>
      </c>
      <c r="I755" s="21" t="s">
        <v>868</v>
      </c>
      <c r="J755" s="11">
        <v>0</v>
      </c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12"/>
      <c r="V755" s="11"/>
      <c r="W755" s="42">
        <f t="shared" si="349"/>
        <v>0</v>
      </c>
      <c r="X755" s="12">
        <f t="shared" si="350"/>
        <v>0</v>
      </c>
      <c r="Y755" s="11">
        <v>0</v>
      </c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12"/>
      <c r="AK755" s="11"/>
      <c r="AL755" s="42">
        <f t="shared" si="351"/>
        <v>0</v>
      </c>
      <c r="AM755" s="12">
        <f t="shared" si="347"/>
        <v>0</v>
      </c>
      <c r="AN755" s="11">
        <v>0</v>
      </c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12"/>
      <c r="AZ755" s="11"/>
      <c r="BA755" s="42">
        <f t="shared" si="352"/>
        <v>0</v>
      </c>
      <c r="BB755" s="12">
        <f t="shared" si="353"/>
        <v>0</v>
      </c>
      <c r="BC755" s="16">
        <f t="shared" si="354"/>
        <v>0</v>
      </c>
      <c r="BD755" s="14">
        <f t="shared" si="355"/>
        <v>0</v>
      </c>
      <c r="BE755" s="11">
        <v>0</v>
      </c>
      <c r="BF755" s="42"/>
      <c r="BG755" s="42"/>
      <c r="BH755" s="42"/>
      <c r="BI755" s="42"/>
      <c r="BJ755" s="42"/>
      <c r="BK755" s="42"/>
      <c r="BL755" s="42"/>
      <c r="BM755" s="42"/>
      <c r="BN755" s="42"/>
      <c r="BO755" s="42"/>
      <c r="BP755" s="12"/>
      <c r="BQ755" s="11"/>
      <c r="BR755" s="42">
        <f t="shared" si="356"/>
        <v>0</v>
      </c>
      <c r="BS755" s="12">
        <f t="shared" si="357"/>
        <v>0</v>
      </c>
      <c r="BT755" s="11">
        <v>0</v>
      </c>
      <c r="BU755" s="42"/>
      <c r="BV755" s="42"/>
      <c r="BW755" s="42"/>
      <c r="BX755" s="42"/>
      <c r="BY755" s="42"/>
      <c r="BZ755" s="42"/>
      <c r="CA755" s="42"/>
      <c r="CB755" s="42"/>
      <c r="CC755" s="42"/>
      <c r="CD755" s="42"/>
      <c r="CE755" s="12"/>
      <c r="CF755" s="11"/>
      <c r="CG755" s="42">
        <f t="shared" si="358"/>
        <v>0</v>
      </c>
      <c r="CH755" s="12">
        <f t="shared" si="359"/>
        <v>0</v>
      </c>
      <c r="CI755" s="14">
        <f t="shared" si="360"/>
        <v>0</v>
      </c>
      <c r="CJ755" s="11">
        <v>0</v>
      </c>
      <c r="CK755" s="42"/>
      <c r="CL755" s="42"/>
      <c r="CM755" s="42"/>
      <c r="CN755" s="42"/>
      <c r="CO755" s="42"/>
      <c r="CP755" s="42"/>
      <c r="CQ755" s="42"/>
      <c r="CR755" s="42"/>
      <c r="CS755" s="42"/>
      <c r="CT755" s="42"/>
      <c r="CU755" s="12"/>
      <c r="CV755" s="11"/>
      <c r="CW755" s="42">
        <f t="shared" si="361"/>
        <v>0</v>
      </c>
      <c r="CX755" s="12">
        <f t="shared" si="362"/>
        <v>0</v>
      </c>
      <c r="CY755" s="11">
        <v>0</v>
      </c>
      <c r="CZ755" s="42"/>
      <c r="DA755" s="42"/>
      <c r="DB755" s="42"/>
      <c r="DC755" s="42"/>
      <c r="DD755" s="42"/>
      <c r="DE755" s="42"/>
      <c r="DF755" s="42"/>
      <c r="DG755" s="42"/>
      <c r="DH755" s="42"/>
      <c r="DI755" s="42"/>
      <c r="DJ755" s="12"/>
      <c r="DK755" s="11"/>
      <c r="DL755" s="42">
        <f t="shared" si="363"/>
        <v>0</v>
      </c>
      <c r="DM755" s="12">
        <f t="shared" si="364"/>
        <v>0</v>
      </c>
      <c r="DN755" s="7">
        <f t="shared" si="365"/>
        <v>0</v>
      </c>
      <c r="DO755" s="11">
        <v>0</v>
      </c>
      <c r="DP755" s="42"/>
      <c r="DQ755" s="42"/>
      <c r="DR755" s="42"/>
      <c r="DS755" s="42"/>
      <c r="DT755" s="42"/>
      <c r="DU755" s="42"/>
      <c r="DV755" s="42"/>
      <c r="DW755" s="42"/>
      <c r="DX755" s="42"/>
      <c r="DY755" s="42"/>
      <c r="DZ755" s="12"/>
      <c r="EA755" s="11"/>
      <c r="EB755" s="42">
        <f t="shared" si="366"/>
        <v>0</v>
      </c>
      <c r="EC755" s="12">
        <f t="shared" si="367"/>
        <v>0</v>
      </c>
      <c r="ED755" s="11">
        <v>0</v>
      </c>
      <c r="EE755" s="42"/>
      <c r="EF755" s="42"/>
      <c r="EG755" s="42"/>
      <c r="EH755" s="42"/>
      <c r="EI755" s="42"/>
      <c r="EJ755" s="42"/>
      <c r="EK755" s="42"/>
      <c r="EL755" s="42"/>
      <c r="EM755" s="42"/>
      <c r="EN755" s="42"/>
      <c r="EO755" s="12"/>
      <c r="EP755" s="11"/>
      <c r="EQ755" s="42">
        <f t="shared" si="368"/>
        <v>0</v>
      </c>
      <c r="ER755" s="12">
        <f t="shared" si="369"/>
        <v>0</v>
      </c>
      <c r="ES755" s="11">
        <v>0</v>
      </c>
      <c r="ET755" s="42"/>
      <c r="EU755" s="42"/>
      <c r="EV755" s="42"/>
      <c r="EW755" s="42"/>
      <c r="EX755" s="42"/>
      <c r="EY755" s="42"/>
      <c r="EZ755" s="42"/>
      <c r="FA755" s="42"/>
      <c r="FB755" s="42"/>
      <c r="FC755" s="42"/>
      <c r="FD755" s="12"/>
      <c r="FE755" s="11"/>
      <c r="FF755" s="42">
        <f t="shared" si="370"/>
        <v>0</v>
      </c>
      <c r="FG755" s="12">
        <f t="shared" si="371"/>
        <v>0</v>
      </c>
      <c r="FH755" s="11">
        <v>0</v>
      </c>
      <c r="FI755" s="42"/>
      <c r="FJ755" s="42"/>
      <c r="FK755" s="42"/>
      <c r="FL755" s="42"/>
      <c r="FM755" s="42"/>
      <c r="FN755" s="42"/>
      <c r="FO755" s="42"/>
      <c r="FP755" s="42"/>
      <c r="FQ755" s="42"/>
      <c r="FR755" s="42"/>
      <c r="FS755" s="12"/>
      <c r="FT755" s="11"/>
      <c r="FU755" s="42">
        <f t="shared" si="372"/>
        <v>0</v>
      </c>
      <c r="FV755" s="12">
        <f t="shared" si="373"/>
        <v>0</v>
      </c>
      <c r="FW755" s="11">
        <v>0</v>
      </c>
      <c r="FX755" s="42"/>
      <c r="FY755" s="42"/>
      <c r="FZ755" s="42"/>
      <c r="GA755" s="42"/>
      <c r="GB755" s="42"/>
      <c r="GC755" s="42"/>
      <c r="GD755" s="42"/>
      <c r="GE755" s="42"/>
      <c r="GF755" s="42"/>
      <c r="GG755" s="42"/>
      <c r="GH755" s="12"/>
      <c r="GI755" s="7">
        <f>SUM(FW755:GH755)</f>
        <v>0</v>
      </c>
      <c r="GJ755" s="11">
        <v>0</v>
      </c>
      <c r="GK755" s="42"/>
      <c r="GL755" s="42"/>
      <c r="GM755" s="42"/>
      <c r="GN755" s="42"/>
      <c r="GO755" s="42"/>
      <c r="GP755" s="42"/>
      <c r="GQ755" s="42"/>
      <c r="GR755" s="42"/>
      <c r="GS755" s="42"/>
      <c r="GT755" s="42"/>
      <c r="GU755" s="12"/>
      <c r="GV755" s="7">
        <f>SUM(GJ755:GU755)</f>
        <v>0</v>
      </c>
      <c r="GW755" s="14">
        <f t="shared" si="348"/>
        <v>0</v>
      </c>
    </row>
    <row r="756" spans="1:205" x14ac:dyDescent="0.2">
      <c r="A756" s="21" t="s">
        <v>3</v>
      </c>
      <c r="B756" s="21" t="s">
        <v>89</v>
      </c>
      <c r="C756" s="22">
        <v>1714</v>
      </c>
      <c r="D756" s="21" t="s">
        <v>340</v>
      </c>
      <c r="E756" s="21" t="s">
        <v>3</v>
      </c>
      <c r="F756" s="21" t="s">
        <v>344</v>
      </c>
      <c r="G756" s="22" t="s">
        <v>266</v>
      </c>
      <c r="H756" s="22">
        <v>32054</v>
      </c>
      <c r="I756" s="21" t="s">
        <v>869</v>
      </c>
      <c r="J756" s="11">
        <v>0</v>
      </c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12"/>
      <c r="V756" s="11"/>
      <c r="W756" s="42">
        <f t="shared" si="349"/>
        <v>0</v>
      </c>
      <c r="X756" s="12">
        <f t="shared" si="350"/>
        <v>0</v>
      </c>
      <c r="Y756" s="11">
        <v>0</v>
      </c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12"/>
      <c r="AK756" s="11"/>
      <c r="AL756" s="42">
        <f t="shared" si="351"/>
        <v>0</v>
      </c>
      <c r="AM756" s="12">
        <f t="shared" si="347"/>
        <v>0</v>
      </c>
      <c r="AN756" s="11">
        <v>0</v>
      </c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12"/>
      <c r="AZ756" s="11"/>
      <c r="BA756" s="42">
        <f t="shared" si="352"/>
        <v>0</v>
      </c>
      <c r="BB756" s="12">
        <f t="shared" si="353"/>
        <v>0</v>
      </c>
      <c r="BC756" s="16">
        <f t="shared" si="354"/>
        <v>0</v>
      </c>
      <c r="BD756" s="14">
        <f t="shared" si="355"/>
        <v>0</v>
      </c>
      <c r="BE756" s="11">
        <v>0</v>
      </c>
      <c r="BF756" s="42"/>
      <c r="BG756" s="42"/>
      <c r="BH756" s="42"/>
      <c r="BI756" s="42"/>
      <c r="BJ756" s="42"/>
      <c r="BK756" s="42"/>
      <c r="BL756" s="42"/>
      <c r="BM756" s="42"/>
      <c r="BN756" s="42"/>
      <c r="BO756" s="42"/>
      <c r="BP756" s="12"/>
      <c r="BQ756" s="11"/>
      <c r="BR756" s="42">
        <f t="shared" si="356"/>
        <v>0</v>
      </c>
      <c r="BS756" s="12">
        <f t="shared" si="357"/>
        <v>0</v>
      </c>
      <c r="BT756" s="11">
        <v>0</v>
      </c>
      <c r="BU756" s="42"/>
      <c r="BV756" s="42"/>
      <c r="BW756" s="42"/>
      <c r="BX756" s="42"/>
      <c r="BY756" s="42"/>
      <c r="BZ756" s="42"/>
      <c r="CA756" s="42"/>
      <c r="CB756" s="42"/>
      <c r="CC756" s="42"/>
      <c r="CD756" s="42"/>
      <c r="CE756" s="12"/>
      <c r="CF756" s="11"/>
      <c r="CG756" s="42">
        <f t="shared" si="358"/>
        <v>0</v>
      </c>
      <c r="CH756" s="12">
        <f t="shared" si="359"/>
        <v>0</v>
      </c>
      <c r="CI756" s="14">
        <f t="shared" si="360"/>
        <v>0</v>
      </c>
      <c r="CJ756" s="11">
        <v>0</v>
      </c>
      <c r="CK756" s="42"/>
      <c r="CL756" s="42"/>
      <c r="CM756" s="42"/>
      <c r="CN756" s="42"/>
      <c r="CO756" s="42"/>
      <c r="CP756" s="42"/>
      <c r="CQ756" s="42"/>
      <c r="CR756" s="42"/>
      <c r="CS756" s="42"/>
      <c r="CT756" s="42"/>
      <c r="CU756" s="12"/>
      <c r="CV756" s="11"/>
      <c r="CW756" s="42">
        <f t="shared" si="361"/>
        <v>0</v>
      </c>
      <c r="CX756" s="12">
        <f t="shared" si="362"/>
        <v>0</v>
      </c>
      <c r="CY756" s="11">
        <v>0</v>
      </c>
      <c r="CZ756" s="42"/>
      <c r="DA756" s="42"/>
      <c r="DB756" s="42"/>
      <c r="DC756" s="42"/>
      <c r="DD756" s="42"/>
      <c r="DE756" s="42"/>
      <c r="DF756" s="42"/>
      <c r="DG756" s="42"/>
      <c r="DH756" s="42"/>
      <c r="DI756" s="42"/>
      <c r="DJ756" s="12"/>
      <c r="DK756" s="11"/>
      <c r="DL756" s="42">
        <f t="shared" si="363"/>
        <v>0</v>
      </c>
      <c r="DM756" s="12">
        <f t="shared" si="364"/>
        <v>0</v>
      </c>
      <c r="DN756" s="7">
        <f t="shared" si="365"/>
        <v>0</v>
      </c>
      <c r="DO756" s="11">
        <v>0</v>
      </c>
      <c r="DP756" s="42"/>
      <c r="DQ756" s="42"/>
      <c r="DR756" s="42"/>
      <c r="DS756" s="42"/>
      <c r="DT756" s="42"/>
      <c r="DU756" s="42"/>
      <c r="DV756" s="42"/>
      <c r="DW756" s="42"/>
      <c r="DX756" s="42"/>
      <c r="DY756" s="42"/>
      <c r="DZ756" s="12"/>
      <c r="EA756" s="11"/>
      <c r="EB756" s="42">
        <f t="shared" si="366"/>
        <v>0</v>
      </c>
      <c r="EC756" s="12">
        <f t="shared" si="367"/>
        <v>0</v>
      </c>
      <c r="ED756" s="11">
        <v>0</v>
      </c>
      <c r="EE756" s="42"/>
      <c r="EF756" s="42"/>
      <c r="EG756" s="42"/>
      <c r="EH756" s="42"/>
      <c r="EI756" s="42"/>
      <c r="EJ756" s="42"/>
      <c r="EK756" s="42"/>
      <c r="EL756" s="42"/>
      <c r="EM756" s="42"/>
      <c r="EN756" s="42"/>
      <c r="EO756" s="12"/>
      <c r="EP756" s="11"/>
      <c r="EQ756" s="42">
        <f t="shared" si="368"/>
        <v>0</v>
      </c>
      <c r="ER756" s="12">
        <f t="shared" si="369"/>
        <v>0</v>
      </c>
      <c r="ES756" s="11">
        <v>0</v>
      </c>
      <c r="ET756" s="42"/>
      <c r="EU756" s="42"/>
      <c r="EV756" s="42"/>
      <c r="EW756" s="42"/>
      <c r="EX756" s="42"/>
      <c r="EY756" s="42"/>
      <c r="EZ756" s="42"/>
      <c r="FA756" s="42"/>
      <c r="FB756" s="42"/>
      <c r="FC756" s="42"/>
      <c r="FD756" s="12"/>
      <c r="FE756" s="11"/>
      <c r="FF756" s="42">
        <f t="shared" si="370"/>
        <v>0</v>
      </c>
      <c r="FG756" s="12">
        <f t="shared" si="371"/>
        <v>0</v>
      </c>
      <c r="FH756" s="11">
        <v>0</v>
      </c>
      <c r="FI756" s="42"/>
      <c r="FJ756" s="42"/>
      <c r="FK756" s="42"/>
      <c r="FL756" s="42"/>
      <c r="FM756" s="42"/>
      <c r="FN756" s="42"/>
      <c r="FO756" s="42"/>
      <c r="FP756" s="42"/>
      <c r="FQ756" s="42"/>
      <c r="FR756" s="42"/>
      <c r="FS756" s="12"/>
      <c r="FT756" s="11"/>
      <c r="FU756" s="42">
        <f t="shared" si="372"/>
        <v>0</v>
      </c>
      <c r="FV756" s="12">
        <f t="shared" si="373"/>
        <v>0</v>
      </c>
      <c r="FW756" s="11">
        <v>0</v>
      </c>
      <c r="FX756" s="42"/>
      <c r="FY756" s="42"/>
      <c r="FZ756" s="42"/>
      <c r="GA756" s="42"/>
      <c r="GB756" s="42"/>
      <c r="GC756" s="42"/>
      <c r="GD756" s="42"/>
      <c r="GE756" s="42"/>
      <c r="GF756" s="42"/>
      <c r="GG756" s="42"/>
      <c r="GH756" s="12"/>
      <c r="GI756" s="7">
        <f>SUM(FW756:GH756)</f>
        <v>0</v>
      </c>
      <c r="GJ756" s="11">
        <v>0</v>
      </c>
      <c r="GK756" s="42"/>
      <c r="GL756" s="42"/>
      <c r="GM756" s="42"/>
      <c r="GN756" s="42"/>
      <c r="GO756" s="42"/>
      <c r="GP756" s="42"/>
      <c r="GQ756" s="42"/>
      <c r="GR756" s="42"/>
      <c r="GS756" s="42"/>
      <c r="GT756" s="42"/>
      <c r="GU756" s="12"/>
      <c r="GV756" s="7">
        <f>SUM(GJ756:GU756)</f>
        <v>0</v>
      </c>
      <c r="GW756" s="14">
        <f t="shared" si="348"/>
        <v>0</v>
      </c>
    </row>
    <row r="757" spans="1:205" x14ac:dyDescent="0.2">
      <c r="A757" s="21" t="s">
        <v>4</v>
      </c>
      <c r="B757" s="21" t="s">
        <v>5</v>
      </c>
      <c r="C757" s="22">
        <v>0</v>
      </c>
      <c r="D757" s="21" t="s">
        <v>274</v>
      </c>
      <c r="E757" s="21" t="s">
        <v>274</v>
      </c>
      <c r="F757" s="21" t="s">
        <v>274</v>
      </c>
      <c r="G757" s="22" t="s">
        <v>308</v>
      </c>
      <c r="H757" s="22">
        <v>32057</v>
      </c>
      <c r="I757" s="21" t="s">
        <v>870</v>
      </c>
      <c r="J757" s="11">
        <v>0</v>
      </c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12"/>
      <c r="V757" s="11"/>
      <c r="W757" s="42">
        <f t="shared" si="349"/>
        <v>0</v>
      </c>
      <c r="X757" s="12">
        <f t="shared" si="350"/>
        <v>0</v>
      </c>
      <c r="Y757" s="11">
        <v>0</v>
      </c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12"/>
      <c r="AK757" s="11"/>
      <c r="AL757" s="42">
        <f t="shared" si="351"/>
        <v>0</v>
      </c>
      <c r="AM757" s="12">
        <f t="shared" si="347"/>
        <v>0</v>
      </c>
      <c r="AN757" s="11">
        <v>0</v>
      </c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12"/>
      <c r="AZ757" s="11"/>
      <c r="BA757" s="42">
        <f t="shared" si="352"/>
        <v>0</v>
      </c>
      <c r="BB757" s="12">
        <f t="shared" si="353"/>
        <v>0</v>
      </c>
      <c r="BC757" s="16">
        <f t="shared" si="354"/>
        <v>0</v>
      </c>
      <c r="BD757" s="14">
        <f t="shared" si="355"/>
        <v>0</v>
      </c>
      <c r="BE757" s="11">
        <v>0</v>
      </c>
      <c r="BF757" s="42"/>
      <c r="BG757" s="42"/>
      <c r="BH757" s="42"/>
      <c r="BI757" s="42"/>
      <c r="BJ757" s="42"/>
      <c r="BK757" s="42"/>
      <c r="BL757" s="42"/>
      <c r="BM757" s="42"/>
      <c r="BN757" s="42"/>
      <c r="BO757" s="42"/>
      <c r="BP757" s="12"/>
      <c r="BQ757" s="11"/>
      <c r="BR757" s="42">
        <f t="shared" si="356"/>
        <v>0</v>
      </c>
      <c r="BS757" s="12">
        <f t="shared" si="357"/>
        <v>0</v>
      </c>
      <c r="BT757" s="11">
        <v>0</v>
      </c>
      <c r="BU757" s="42"/>
      <c r="BV757" s="42"/>
      <c r="BW757" s="42"/>
      <c r="BX757" s="42"/>
      <c r="BY757" s="42"/>
      <c r="BZ757" s="42"/>
      <c r="CA757" s="42"/>
      <c r="CB757" s="42"/>
      <c r="CC757" s="42"/>
      <c r="CD757" s="42"/>
      <c r="CE757" s="12"/>
      <c r="CF757" s="11"/>
      <c r="CG757" s="42">
        <f t="shared" si="358"/>
        <v>0</v>
      </c>
      <c r="CH757" s="12">
        <f t="shared" si="359"/>
        <v>0</v>
      </c>
      <c r="CI757" s="14">
        <f t="shared" si="360"/>
        <v>0</v>
      </c>
      <c r="CJ757" s="11">
        <v>0</v>
      </c>
      <c r="CK757" s="42"/>
      <c r="CL757" s="42"/>
      <c r="CM757" s="42"/>
      <c r="CN757" s="42"/>
      <c r="CO757" s="42"/>
      <c r="CP757" s="42"/>
      <c r="CQ757" s="42"/>
      <c r="CR757" s="42"/>
      <c r="CS757" s="42"/>
      <c r="CT757" s="42"/>
      <c r="CU757" s="12"/>
      <c r="CV757" s="11"/>
      <c r="CW757" s="42">
        <f t="shared" si="361"/>
        <v>0</v>
      </c>
      <c r="CX757" s="12">
        <f t="shared" si="362"/>
        <v>0</v>
      </c>
      <c r="CY757" s="11">
        <v>0</v>
      </c>
      <c r="CZ757" s="42"/>
      <c r="DA757" s="42"/>
      <c r="DB757" s="42"/>
      <c r="DC757" s="42"/>
      <c r="DD757" s="42"/>
      <c r="DE757" s="42"/>
      <c r="DF757" s="42"/>
      <c r="DG757" s="42"/>
      <c r="DH757" s="42"/>
      <c r="DI757" s="42"/>
      <c r="DJ757" s="12"/>
      <c r="DK757" s="11"/>
      <c r="DL757" s="42">
        <f t="shared" si="363"/>
        <v>0</v>
      </c>
      <c r="DM757" s="12">
        <f t="shared" si="364"/>
        <v>0</v>
      </c>
      <c r="DN757" s="7">
        <f t="shared" si="365"/>
        <v>0</v>
      </c>
      <c r="DO757" s="11">
        <v>0</v>
      </c>
      <c r="DP757" s="42"/>
      <c r="DQ757" s="42"/>
      <c r="DR757" s="42"/>
      <c r="DS757" s="42"/>
      <c r="DT757" s="42"/>
      <c r="DU757" s="42"/>
      <c r="DV757" s="42"/>
      <c r="DW757" s="42"/>
      <c r="DX757" s="42"/>
      <c r="DY757" s="42"/>
      <c r="DZ757" s="12"/>
      <c r="EA757" s="11"/>
      <c r="EB757" s="42">
        <f t="shared" si="366"/>
        <v>0</v>
      </c>
      <c r="EC757" s="12">
        <f t="shared" si="367"/>
        <v>0</v>
      </c>
      <c r="ED757" s="11">
        <v>0</v>
      </c>
      <c r="EE757" s="42"/>
      <c r="EF757" s="42"/>
      <c r="EG757" s="42"/>
      <c r="EH757" s="42"/>
      <c r="EI757" s="42"/>
      <c r="EJ757" s="42"/>
      <c r="EK757" s="42"/>
      <c r="EL757" s="42"/>
      <c r="EM757" s="42"/>
      <c r="EN757" s="42"/>
      <c r="EO757" s="12"/>
      <c r="EP757" s="11"/>
      <c r="EQ757" s="42">
        <f t="shared" si="368"/>
        <v>0</v>
      </c>
      <c r="ER757" s="12">
        <f t="shared" si="369"/>
        <v>0</v>
      </c>
      <c r="ES757" s="11">
        <v>0</v>
      </c>
      <c r="ET757" s="42"/>
      <c r="EU757" s="42"/>
      <c r="EV757" s="42"/>
      <c r="EW757" s="42"/>
      <c r="EX757" s="42"/>
      <c r="EY757" s="42"/>
      <c r="EZ757" s="42"/>
      <c r="FA757" s="42"/>
      <c r="FB757" s="42"/>
      <c r="FC757" s="42"/>
      <c r="FD757" s="12"/>
      <c r="FE757" s="11"/>
      <c r="FF757" s="42">
        <f t="shared" si="370"/>
        <v>0</v>
      </c>
      <c r="FG757" s="12">
        <f t="shared" si="371"/>
        <v>0</v>
      </c>
      <c r="FH757" s="11">
        <v>0</v>
      </c>
      <c r="FI757" s="42"/>
      <c r="FJ757" s="42"/>
      <c r="FK757" s="42"/>
      <c r="FL757" s="42"/>
      <c r="FM757" s="42"/>
      <c r="FN757" s="42"/>
      <c r="FO757" s="42"/>
      <c r="FP757" s="42"/>
      <c r="FQ757" s="42"/>
      <c r="FR757" s="42"/>
      <c r="FS757" s="12"/>
      <c r="FT757" s="11"/>
      <c r="FU757" s="42">
        <f t="shared" si="372"/>
        <v>0</v>
      </c>
      <c r="FV757" s="12">
        <f t="shared" si="373"/>
        <v>0</v>
      </c>
      <c r="FW757" s="11">
        <v>0</v>
      </c>
      <c r="FX757" s="42"/>
      <c r="FY757" s="42"/>
      <c r="FZ757" s="42"/>
      <c r="GA757" s="42"/>
      <c r="GB757" s="42"/>
      <c r="GC757" s="42"/>
      <c r="GD757" s="42"/>
      <c r="GE757" s="42"/>
      <c r="GF757" s="42"/>
      <c r="GG757" s="42"/>
      <c r="GH757" s="12"/>
      <c r="GI757" s="7">
        <f>SUM(FW757:GH757)</f>
        <v>0</v>
      </c>
      <c r="GJ757" s="11">
        <v>0</v>
      </c>
      <c r="GK757" s="42"/>
      <c r="GL757" s="42"/>
      <c r="GM757" s="42"/>
      <c r="GN757" s="42"/>
      <c r="GO757" s="42"/>
      <c r="GP757" s="42"/>
      <c r="GQ757" s="42"/>
      <c r="GR757" s="42"/>
      <c r="GS757" s="42"/>
      <c r="GT757" s="42"/>
      <c r="GU757" s="12"/>
      <c r="GV757" s="7">
        <f>SUM(GJ757:GU757)</f>
        <v>0</v>
      </c>
      <c r="GW757" s="14">
        <f t="shared" si="348"/>
        <v>0</v>
      </c>
    </row>
    <row r="758" spans="1:205" x14ac:dyDescent="0.2">
      <c r="A758" s="21" t="s">
        <v>4</v>
      </c>
      <c r="B758" s="21" t="s">
        <v>16</v>
      </c>
      <c r="C758" s="22">
        <v>0</v>
      </c>
      <c r="D758" s="21" t="s">
        <v>274</v>
      </c>
      <c r="E758" s="21" t="s">
        <v>274</v>
      </c>
      <c r="F758" s="21" t="s">
        <v>256</v>
      </c>
      <c r="G758" s="22" t="s">
        <v>308</v>
      </c>
      <c r="H758" s="22">
        <v>32058</v>
      </c>
      <c r="I758" s="21" t="s">
        <v>871</v>
      </c>
      <c r="J758" s="11">
        <v>0</v>
      </c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12"/>
      <c r="V758" s="11"/>
      <c r="W758" s="42">
        <f t="shared" si="349"/>
        <v>0</v>
      </c>
      <c r="X758" s="12">
        <f t="shared" si="350"/>
        <v>0</v>
      </c>
      <c r="Y758" s="11">
        <v>0</v>
      </c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12"/>
      <c r="AK758" s="11"/>
      <c r="AL758" s="42">
        <f t="shared" si="351"/>
        <v>0</v>
      </c>
      <c r="AM758" s="12">
        <f t="shared" si="347"/>
        <v>0</v>
      </c>
      <c r="AN758" s="11">
        <v>0</v>
      </c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12"/>
      <c r="AZ758" s="11"/>
      <c r="BA758" s="42">
        <f t="shared" si="352"/>
        <v>0</v>
      </c>
      <c r="BB758" s="12">
        <f t="shared" si="353"/>
        <v>0</v>
      </c>
      <c r="BC758" s="16">
        <f t="shared" si="354"/>
        <v>0</v>
      </c>
      <c r="BD758" s="14">
        <f t="shared" si="355"/>
        <v>0</v>
      </c>
      <c r="BE758" s="11">
        <v>0</v>
      </c>
      <c r="BF758" s="42"/>
      <c r="BG758" s="42"/>
      <c r="BH758" s="42"/>
      <c r="BI758" s="42"/>
      <c r="BJ758" s="42"/>
      <c r="BK758" s="42"/>
      <c r="BL758" s="42"/>
      <c r="BM758" s="42"/>
      <c r="BN758" s="42"/>
      <c r="BO758" s="42"/>
      <c r="BP758" s="12"/>
      <c r="BQ758" s="11"/>
      <c r="BR758" s="42">
        <f t="shared" si="356"/>
        <v>0</v>
      </c>
      <c r="BS758" s="12">
        <f t="shared" si="357"/>
        <v>0</v>
      </c>
      <c r="BT758" s="11">
        <v>0</v>
      </c>
      <c r="BU758" s="42"/>
      <c r="BV758" s="42"/>
      <c r="BW758" s="42"/>
      <c r="BX758" s="42"/>
      <c r="BY758" s="42"/>
      <c r="BZ758" s="42"/>
      <c r="CA758" s="42"/>
      <c r="CB758" s="42"/>
      <c r="CC758" s="42"/>
      <c r="CD758" s="42"/>
      <c r="CE758" s="12"/>
      <c r="CF758" s="11"/>
      <c r="CG758" s="42">
        <f t="shared" si="358"/>
        <v>0</v>
      </c>
      <c r="CH758" s="12">
        <f t="shared" si="359"/>
        <v>0</v>
      </c>
      <c r="CI758" s="14">
        <f t="shared" si="360"/>
        <v>0</v>
      </c>
      <c r="CJ758" s="11">
        <v>0</v>
      </c>
      <c r="CK758" s="42"/>
      <c r="CL758" s="42"/>
      <c r="CM758" s="42"/>
      <c r="CN758" s="42"/>
      <c r="CO758" s="42"/>
      <c r="CP758" s="42"/>
      <c r="CQ758" s="42"/>
      <c r="CR758" s="42"/>
      <c r="CS758" s="42"/>
      <c r="CT758" s="42"/>
      <c r="CU758" s="12"/>
      <c r="CV758" s="11"/>
      <c r="CW758" s="42">
        <f t="shared" si="361"/>
        <v>0</v>
      </c>
      <c r="CX758" s="12">
        <f t="shared" si="362"/>
        <v>0</v>
      </c>
      <c r="CY758" s="11">
        <v>0</v>
      </c>
      <c r="CZ758" s="42"/>
      <c r="DA758" s="42"/>
      <c r="DB758" s="42"/>
      <c r="DC758" s="42"/>
      <c r="DD758" s="42"/>
      <c r="DE758" s="42"/>
      <c r="DF758" s="42"/>
      <c r="DG758" s="42"/>
      <c r="DH758" s="42"/>
      <c r="DI758" s="42"/>
      <c r="DJ758" s="12"/>
      <c r="DK758" s="11"/>
      <c r="DL758" s="42">
        <f t="shared" si="363"/>
        <v>0</v>
      </c>
      <c r="DM758" s="12">
        <f t="shared" si="364"/>
        <v>0</v>
      </c>
      <c r="DN758" s="7">
        <f t="shared" si="365"/>
        <v>0</v>
      </c>
      <c r="DO758" s="11">
        <v>0</v>
      </c>
      <c r="DP758" s="42"/>
      <c r="DQ758" s="42"/>
      <c r="DR758" s="42"/>
      <c r="DS758" s="42"/>
      <c r="DT758" s="42"/>
      <c r="DU758" s="42"/>
      <c r="DV758" s="42"/>
      <c r="DW758" s="42"/>
      <c r="DX758" s="42"/>
      <c r="DY758" s="42"/>
      <c r="DZ758" s="12"/>
      <c r="EA758" s="11"/>
      <c r="EB758" s="42">
        <f t="shared" si="366"/>
        <v>0</v>
      </c>
      <c r="EC758" s="12">
        <f t="shared" si="367"/>
        <v>0</v>
      </c>
      <c r="ED758" s="11">
        <v>0</v>
      </c>
      <c r="EE758" s="42"/>
      <c r="EF758" s="42"/>
      <c r="EG758" s="42"/>
      <c r="EH758" s="42"/>
      <c r="EI758" s="42"/>
      <c r="EJ758" s="42"/>
      <c r="EK758" s="42"/>
      <c r="EL758" s="42"/>
      <c r="EM758" s="42"/>
      <c r="EN758" s="42"/>
      <c r="EO758" s="12"/>
      <c r="EP758" s="11"/>
      <c r="EQ758" s="42">
        <f t="shared" si="368"/>
        <v>0</v>
      </c>
      <c r="ER758" s="12">
        <f t="shared" si="369"/>
        <v>0</v>
      </c>
      <c r="ES758" s="11">
        <v>0</v>
      </c>
      <c r="ET758" s="42"/>
      <c r="EU758" s="42"/>
      <c r="EV758" s="42"/>
      <c r="EW758" s="42"/>
      <c r="EX758" s="42"/>
      <c r="EY758" s="42"/>
      <c r="EZ758" s="42"/>
      <c r="FA758" s="42"/>
      <c r="FB758" s="42"/>
      <c r="FC758" s="42"/>
      <c r="FD758" s="12"/>
      <c r="FE758" s="11"/>
      <c r="FF758" s="42">
        <f t="shared" si="370"/>
        <v>0</v>
      </c>
      <c r="FG758" s="12">
        <f t="shared" si="371"/>
        <v>0</v>
      </c>
      <c r="FH758" s="11">
        <v>0</v>
      </c>
      <c r="FI758" s="42"/>
      <c r="FJ758" s="42"/>
      <c r="FK758" s="42"/>
      <c r="FL758" s="42"/>
      <c r="FM758" s="42"/>
      <c r="FN758" s="42"/>
      <c r="FO758" s="42"/>
      <c r="FP758" s="42"/>
      <c r="FQ758" s="42"/>
      <c r="FR758" s="42"/>
      <c r="FS758" s="12"/>
      <c r="FT758" s="11"/>
      <c r="FU758" s="42">
        <f t="shared" si="372"/>
        <v>0</v>
      </c>
      <c r="FV758" s="12">
        <f t="shared" si="373"/>
        <v>0</v>
      </c>
      <c r="FW758" s="11">
        <v>0</v>
      </c>
      <c r="FX758" s="42"/>
      <c r="FY758" s="42"/>
      <c r="FZ758" s="42"/>
      <c r="GA758" s="42"/>
      <c r="GB758" s="42"/>
      <c r="GC758" s="42"/>
      <c r="GD758" s="42"/>
      <c r="GE758" s="42"/>
      <c r="GF758" s="42"/>
      <c r="GG758" s="42"/>
      <c r="GH758" s="12"/>
      <c r="GI758" s="7">
        <f>SUM(FW758:GH758)</f>
        <v>0</v>
      </c>
      <c r="GJ758" s="11">
        <v>0</v>
      </c>
      <c r="GK758" s="42"/>
      <c r="GL758" s="42"/>
      <c r="GM758" s="42"/>
      <c r="GN758" s="42"/>
      <c r="GO758" s="42"/>
      <c r="GP758" s="42"/>
      <c r="GQ758" s="42"/>
      <c r="GR758" s="42"/>
      <c r="GS758" s="42"/>
      <c r="GT758" s="42"/>
      <c r="GU758" s="12"/>
      <c r="GV758" s="7">
        <f>SUM(GJ758:GU758)</f>
        <v>0</v>
      </c>
      <c r="GW758" s="14">
        <f t="shared" si="348"/>
        <v>0</v>
      </c>
    </row>
    <row r="759" spans="1:205" x14ac:dyDescent="0.2">
      <c r="A759" s="21" t="s">
        <v>4</v>
      </c>
      <c r="B759" s="21" t="s">
        <v>5</v>
      </c>
      <c r="C759" s="22">
        <v>0</v>
      </c>
      <c r="D759" s="21" t="s">
        <v>274</v>
      </c>
      <c r="E759" s="21" t="s">
        <v>274</v>
      </c>
      <c r="F759" s="21" t="s">
        <v>274</v>
      </c>
      <c r="G759" s="22" t="s">
        <v>308</v>
      </c>
      <c r="H759" s="22">
        <v>32160</v>
      </c>
      <c r="I759" s="21" t="s">
        <v>872</v>
      </c>
      <c r="J759" s="11">
        <v>0</v>
      </c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12"/>
      <c r="V759" s="11"/>
      <c r="W759" s="42">
        <f t="shared" si="349"/>
        <v>0</v>
      </c>
      <c r="X759" s="12">
        <f t="shared" si="350"/>
        <v>0</v>
      </c>
      <c r="Y759" s="11">
        <v>0</v>
      </c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12"/>
      <c r="AK759" s="11"/>
      <c r="AL759" s="42">
        <f t="shared" si="351"/>
        <v>0</v>
      </c>
      <c r="AM759" s="12">
        <f t="shared" si="347"/>
        <v>0</v>
      </c>
      <c r="AN759" s="11">
        <v>0</v>
      </c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12"/>
      <c r="AZ759" s="11"/>
      <c r="BA759" s="42">
        <f t="shared" si="352"/>
        <v>0</v>
      </c>
      <c r="BB759" s="12">
        <f t="shared" si="353"/>
        <v>0</v>
      </c>
      <c r="BC759" s="16">
        <f t="shared" si="354"/>
        <v>0</v>
      </c>
      <c r="BD759" s="14">
        <f t="shared" si="355"/>
        <v>0</v>
      </c>
      <c r="BE759" s="11">
        <v>0</v>
      </c>
      <c r="BF759" s="42"/>
      <c r="BG759" s="42"/>
      <c r="BH759" s="42"/>
      <c r="BI759" s="42"/>
      <c r="BJ759" s="42"/>
      <c r="BK759" s="42"/>
      <c r="BL759" s="42"/>
      <c r="BM759" s="42"/>
      <c r="BN759" s="42"/>
      <c r="BO759" s="42"/>
      <c r="BP759" s="12"/>
      <c r="BQ759" s="11"/>
      <c r="BR759" s="42">
        <f t="shared" si="356"/>
        <v>0</v>
      </c>
      <c r="BS759" s="12">
        <f t="shared" si="357"/>
        <v>0</v>
      </c>
      <c r="BT759" s="11">
        <v>0</v>
      </c>
      <c r="BU759" s="42"/>
      <c r="BV759" s="42"/>
      <c r="BW759" s="42"/>
      <c r="BX759" s="42"/>
      <c r="BY759" s="42"/>
      <c r="BZ759" s="42"/>
      <c r="CA759" s="42"/>
      <c r="CB759" s="42"/>
      <c r="CC759" s="42"/>
      <c r="CD759" s="42"/>
      <c r="CE759" s="12"/>
      <c r="CF759" s="11"/>
      <c r="CG759" s="42">
        <f t="shared" si="358"/>
        <v>0</v>
      </c>
      <c r="CH759" s="12">
        <f t="shared" si="359"/>
        <v>0</v>
      </c>
      <c r="CI759" s="14">
        <f t="shared" si="360"/>
        <v>0</v>
      </c>
      <c r="CJ759" s="11">
        <v>0</v>
      </c>
      <c r="CK759" s="42"/>
      <c r="CL759" s="42"/>
      <c r="CM759" s="42"/>
      <c r="CN759" s="42"/>
      <c r="CO759" s="42"/>
      <c r="CP759" s="42"/>
      <c r="CQ759" s="42"/>
      <c r="CR759" s="42"/>
      <c r="CS759" s="42"/>
      <c r="CT759" s="42"/>
      <c r="CU759" s="12"/>
      <c r="CV759" s="11"/>
      <c r="CW759" s="42">
        <f t="shared" si="361"/>
        <v>0</v>
      </c>
      <c r="CX759" s="12">
        <f t="shared" si="362"/>
        <v>0</v>
      </c>
      <c r="CY759" s="11">
        <v>0</v>
      </c>
      <c r="CZ759" s="42"/>
      <c r="DA759" s="42"/>
      <c r="DB759" s="42"/>
      <c r="DC759" s="42"/>
      <c r="DD759" s="42"/>
      <c r="DE759" s="42"/>
      <c r="DF759" s="42"/>
      <c r="DG759" s="42"/>
      <c r="DH759" s="42"/>
      <c r="DI759" s="42"/>
      <c r="DJ759" s="12"/>
      <c r="DK759" s="11"/>
      <c r="DL759" s="42">
        <f t="shared" si="363"/>
        <v>0</v>
      </c>
      <c r="DM759" s="12">
        <f t="shared" si="364"/>
        <v>0</v>
      </c>
      <c r="DN759" s="7">
        <f t="shared" si="365"/>
        <v>0</v>
      </c>
      <c r="DO759" s="11">
        <v>0</v>
      </c>
      <c r="DP759" s="42"/>
      <c r="DQ759" s="42"/>
      <c r="DR759" s="42"/>
      <c r="DS759" s="42"/>
      <c r="DT759" s="42"/>
      <c r="DU759" s="42"/>
      <c r="DV759" s="42"/>
      <c r="DW759" s="42"/>
      <c r="DX759" s="42"/>
      <c r="DY759" s="42"/>
      <c r="DZ759" s="12"/>
      <c r="EA759" s="11"/>
      <c r="EB759" s="42">
        <f t="shared" si="366"/>
        <v>0</v>
      </c>
      <c r="EC759" s="12">
        <f t="shared" si="367"/>
        <v>0</v>
      </c>
      <c r="ED759" s="11">
        <v>0</v>
      </c>
      <c r="EE759" s="42"/>
      <c r="EF759" s="42"/>
      <c r="EG759" s="42"/>
      <c r="EH759" s="42"/>
      <c r="EI759" s="42"/>
      <c r="EJ759" s="42"/>
      <c r="EK759" s="42"/>
      <c r="EL759" s="42"/>
      <c r="EM759" s="42"/>
      <c r="EN759" s="42"/>
      <c r="EO759" s="12"/>
      <c r="EP759" s="11"/>
      <c r="EQ759" s="42">
        <f t="shared" si="368"/>
        <v>0</v>
      </c>
      <c r="ER759" s="12">
        <f t="shared" si="369"/>
        <v>0</v>
      </c>
      <c r="ES759" s="11">
        <v>0</v>
      </c>
      <c r="ET759" s="42"/>
      <c r="EU759" s="42"/>
      <c r="EV759" s="42"/>
      <c r="EW759" s="42"/>
      <c r="EX759" s="42"/>
      <c r="EY759" s="42"/>
      <c r="EZ759" s="42"/>
      <c r="FA759" s="42"/>
      <c r="FB759" s="42"/>
      <c r="FC759" s="42"/>
      <c r="FD759" s="12"/>
      <c r="FE759" s="11"/>
      <c r="FF759" s="42">
        <f t="shared" si="370"/>
        <v>0</v>
      </c>
      <c r="FG759" s="12">
        <f t="shared" si="371"/>
        <v>0</v>
      </c>
      <c r="FH759" s="11">
        <v>0</v>
      </c>
      <c r="FI759" s="42"/>
      <c r="FJ759" s="42"/>
      <c r="FK759" s="42"/>
      <c r="FL759" s="42"/>
      <c r="FM759" s="42"/>
      <c r="FN759" s="42"/>
      <c r="FO759" s="42"/>
      <c r="FP759" s="42"/>
      <c r="FQ759" s="42"/>
      <c r="FR759" s="42"/>
      <c r="FS759" s="12"/>
      <c r="FT759" s="11"/>
      <c r="FU759" s="42">
        <f t="shared" si="372"/>
        <v>0</v>
      </c>
      <c r="FV759" s="12">
        <f t="shared" si="373"/>
        <v>0</v>
      </c>
      <c r="FW759" s="11">
        <v>0</v>
      </c>
      <c r="FX759" s="42"/>
      <c r="FY759" s="42"/>
      <c r="FZ759" s="42"/>
      <c r="GA759" s="42"/>
      <c r="GB759" s="42"/>
      <c r="GC759" s="42"/>
      <c r="GD759" s="42"/>
      <c r="GE759" s="42"/>
      <c r="GF759" s="42"/>
      <c r="GG759" s="42"/>
      <c r="GH759" s="12"/>
      <c r="GI759" s="7">
        <f>SUM(FW759:GH759)</f>
        <v>0</v>
      </c>
      <c r="GJ759" s="11">
        <v>0</v>
      </c>
      <c r="GK759" s="42"/>
      <c r="GL759" s="42"/>
      <c r="GM759" s="42"/>
      <c r="GN759" s="42"/>
      <c r="GO759" s="42"/>
      <c r="GP759" s="42"/>
      <c r="GQ759" s="42"/>
      <c r="GR759" s="42"/>
      <c r="GS759" s="42"/>
      <c r="GT759" s="42"/>
      <c r="GU759" s="12"/>
      <c r="GV759" s="7">
        <f>SUM(GJ759:GU759)</f>
        <v>0</v>
      </c>
      <c r="GW759" s="14">
        <f t="shared" si="348"/>
        <v>0</v>
      </c>
    </row>
    <row r="760" spans="1:205" x14ac:dyDescent="0.2">
      <c r="A760" s="21" t="s">
        <v>4</v>
      </c>
      <c r="B760" s="21" t="s">
        <v>5</v>
      </c>
      <c r="C760" s="22">
        <v>0</v>
      </c>
      <c r="D760" s="21" t="s">
        <v>274</v>
      </c>
      <c r="E760" s="21" t="s">
        <v>274</v>
      </c>
      <c r="F760" s="21" t="s">
        <v>274</v>
      </c>
      <c r="G760" s="22" t="s">
        <v>308</v>
      </c>
      <c r="H760" s="22">
        <v>32209</v>
      </c>
      <c r="I760" s="21" t="s">
        <v>873</v>
      </c>
      <c r="J760" s="11">
        <v>0</v>
      </c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12"/>
      <c r="V760" s="11"/>
      <c r="W760" s="42">
        <f t="shared" si="349"/>
        <v>0</v>
      </c>
      <c r="X760" s="12">
        <f t="shared" si="350"/>
        <v>0</v>
      </c>
      <c r="Y760" s="11">
        <v>0</v>
      </c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12"/>
      <c r="AK760" s="11"/>
      <c r="AL760" s="42">
        <f t="shared" si="351"/>
        <v>0</v>
      </c>
      <c r="AM760" s="12">
        <f t="shared" si="347"/>
        <v>0</v>
      </c>
      <c r="AN760" s="11">
        <v>0</v>
      </c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12"/>
      <c r="AZ760" s="11"/>
      <c r="BA760" s="42">
        <f t="shared" si="352"/>
        <v>0</v>
      </c>
      <c r="BB760" s="12">
        <f t="shared" si="353"/>
        <v>0</v>
      </c>
      <c r="BC760" s="16">
        <f t="shared" si="354"/>
        <v>0</v>
      </c>
      <c r="BD760" s="14">
        <f t="shared" si="355"/>
        <v>0</v>
      </c>
      <c r="BE760" s="11">
        <v>0</v>
      </c>
      <c r="BF760" s="42"/>
      <c r="BG760" s="42"/>
      <c r="BH760" s="42"/>
      <c r="BI760" s="42"/>
      <c r="BJ760" s="42"/>
      <c r="BK760" s="42"/>
      <c r="BL760" s="42"/>
      <c r="BM760" s="42"/>
      <c r="BN760" s="42"/>
      <c r="BO760" s="42"/>
      <c r="BP760" s="12"/>
      <c r="BQ760" s="11"/>
      <c r="BR760" s="42">
        <f t="shared" si="356"/>
        <v>0</v>
      </c>
      <c r="BS760" s="12">
        <f t="shared" si="357"/>
        <v>0</v>
      </c>
      <c r="BT760" s="11">
        <v>0</v>
      </c>
      <c r="BU760" s="42"/>
      <c r="BV760" s="42"/>
      <c r="BW760" s="42"/>
      <c r="BX760" s="42"/>
      <c r="BY760" s="42"/>
      <c r="BZ760" s="42"/>
      <c r="CA760" s="42"/>
      <c r="CB760" s="42"/>
      <c r="CC760" s="42"/>
      <c r="CD760" s="42"/>
      <c r="CE760" s="12"/>
      <c r="CF760" s="11"/>
      <c r="CG760" s="42">
        <f t="shared" si="358"/>
        <v>0</v>
      </c>
      <c r="CH760" s="12">
        <f t="shared" si="359"/>
        <v>0</v>
      </c>
      <c r="CI760" s="14">
        <f t="shared" si="360"/>
        <v>0</v>
      </c>
      <c r="CJ760" s="11">
        <v>0</v>
      </c>
      <c r="CK760" s="42"/>
      <c r="CL760" s="42"/>
      <c r="CM760" s="42"/>
      <c r="CN760" s="42"/>
      <c r="CO760" s="42"/>
      <c r="CP760" s="42"/>
      <c r="CQ760" s="42"/>
      <c r="CR760" s="42"/>
      <c r="CS760" s="42"/>
      <c r="CT760" s="42"/>
      <c r="CU760" s="12"/>
      <c r="CV760" s="11"/>
      <c r="CW760" s="42">
        <f t="shared" si="361"/>
        <v>0</v>
      </c>
      <c r="CX760" s="12">
        <f t="shared" si="362"/>
        <v>0</v>
      </c>
      <c r="CY760" s="11">
        <v>0</v>
      </c>
      <c r="CZ760" s="42"/>
      <c r="DA760" s="42"/>
      <c r="DB760" s="42"/>
      <c r="DC760" s="42"/>
      <c r="DD760" s="42"/>
      <c r="DE760" s="42"/>
      <c r="DF760" s="42"/>
      <c r="DG760" s="42"/>
      <c r="DH760" s="42"/>
      <c r="DI760" s="42"/>
      <c r="DJ760" s="12"/>
      <c r="DK760" s="11"/>
      <c r="DL760" s="42">
        <f t="shared" si="363"/>
        <v>0</v>
      </c>
      <c r="DM760" s="12">
        <f t="shared" si="364"/>
        <v>0</v>
      </c>
      <c r="DN760" s="7">
        <f t="shared" si="365"/>
        <v>0</v>
      </c>
      <c r="DO760" s="11">
        <v>0</v>
      </c>
      <c r="DP760" s="42"/>
      <c r="DQ760" s="42"/>
      <c r="DR760" s="42"/>
      <c r="DS760" s="42"/>
      <c r="DT760" s="42"/>
      <c r="DU760" s="42"/>
      <c r="DV760" s="42"/>
      <c r="DW760" s="42"/>
      <c r="DX760" s="42"/>
      <c r="DY760" s="42"/>
      <c r="DZ760" s="12"/>
      <c r="EA760" s="11"/>
      <c r="EB760" s="42">
        <f t="shared" si="366"/>
        <v>0</v>
      </c>
      <c r="EC760" s="12">
        <f t="shared" si="367"/>
        <v>0</v>
      </c>
      <c r="ED760" s="11">
        <v>0</v>
      </c>
      <c r="EE760" s="42"/>
      <c r="EF760" s="42"/>
      <c r="EG760" s="42"/>
      <c r="EH760" s="42"/>
      <c r="EI760" s="42"/>
      <c r="EJ760" s="42"/>
      <c r="EK760" s="42"/>
      <c r="EL760" s="42"/>
      <c r="EM760" s="42"/>
      <c r="EN760" s="42"/>
      <c r="EO760" s="12"/>
      <c r="EP760" s="11"/>
      <c r="EQ760" s="42">
        <f t="shared" si="368"/>
        <v>0</v>
      </c>
      <c r="ER760" s="12">
        <f t="shared" si="369"/>
        <v>0</v>
      </c>
      <c r="ES760" s="11">
        <v>0</v>
      </c>
      <c r="ET760" s="42"/>
      <c r="EU760" s="42"/>
      <c r="EV760" s="42"/>
      <c r="EW760" s="42"/>
      <c r="EX760" s="42"/>
      <c r="EY760" s="42"/>
      <c r="EZ760" s="42"/>
      <c r="FA760" s="42"/>
      <c r="FB760" s="42"/>
      <c r="FC760" s="42"/>
      <c r="FD760" s="12"/>
      <c r="FE760" s="11"/>
      <c r="FF760" s="42">
        <f t="shared" si="370"/>
        <v>0</v>
      </c>
      <c r="FG760" s="12">
        <f t="shared" si="371"/>
        <v>0</v>
      </c>
      <c r="FH760" s="11">
        <v>0</v>
      </c>
      <c r="FI760" s="42"/>
      <c r="FJ760" s="42"/>
      <c r="FK760" s="42"/>
      <c r="FL760" s="42"/>
      <c r="FM760" s="42"/>
      <c r="FN760" s="42"/>
      <c r="FO760" s="42"/>
      <c r="FP760" s="42"/>
      <c r="FQ760" s="42"/>
      <c r="FR760" s="42"/>
      <c r="FS760" s="12"/>
      <c r="FT760" s="11"/>
      <c r="FU760" s="42">
        <f t="shared" si="372"/>
        <v>0</v>
      </c>
      <c r="FV760" s="12">
        <f t="shared" si="373"/>
        <v>0</v>
      </c>
      <c r="FW760" s="11">
        <v>0</v>
      </c>
      <c r="FX760" s="42"/>
      <c r="FY760" s="42"/>
      <c r="FZ760" s="42"/>
      <c r="GA760" s="42"/>
      <c r="GB760" s="42"/>
      <c r="GC760" s="42"/>
      <c r="GD760" s="42"/>
      <c r="GE760" s="42"/>
      <c r="GF760" s="42"/>
      <c r="GG760" s="42"/>
      <c r="GH760" s="12"/>
      <c r="GI760" s="7">
        <f>SUM(FW760:GH760)</f>
        <v>0</v>
      </c>
      <c r="GJ760" s="11">
        <v>0</v>
      </c>
      <c r="GK760" s="42"/>
      <c r="GL760" s="42"/>
      <c r="GM760" s="42"/>
      <c r="GN760" s="42"/>
      <c r="GO760" s="42"/>
      <c r="GP760" s="42"/>
      <c r="GQ760" s="42"/>
      <c r="GR760" s="42"/>
      <c r="GS760" s="42"/>
      <c r="GT760" s="42"/>
      <c r="GU760" s="12"/>
      <c r="GV760" s="7">
        <f>SUM(GJ760:GU760)</f>
        <v>0</v>
      </c>
      <c r="GW760" s="14">
        <f t="shared" si="348"/>
        <v>0</v>
      </c>
    </row>
    <row r="761" spans="1:205" ht="10.199999999999999" thickBot="1" x14ac:dyDescent="0.25">
      <c r="A761" s="21" t="s">
        <v>3</v>
      </c>
      <c r="B761" s="21" t="s">
        <v>99</v>
      </c>
      <c r="C761" s="22">
        <v>1714</v>
      </c>
      <c r="D761" s="21" t="s">
        <v>340</v>
      </c>
      <c r="E761" s="21" t="s">
        <v>3</v>
      </c>
      <c r="F761" s="21" t="s">
        <v>98</v>
      </c>
      <c r="G761" s="22" t="s">
        <v>308</v>
      </c>
      <c r="H761" s="22">
        <v>21486</v>
      </c>
      <c r="I761" s="21" t="s">
        <v>222</v>
      </c>
      <c r="J761" s="43">
        <v>0</v>
      </c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5"/>
      <c r="V761" s="43"/>
      <c r="W761" s="44">
        <f t="shared" si="349"/>
        <v>0</v>
      </c>
      <c r="X761" s="45">
        <f t="shared" si="350"/>
        <v>0</v>
      </c>
      <c r="Y761" s="43">
        <v>0</v>
      </c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5"/>
      <c r="AK761" s="43"/>
      <c r="AL761" s="44">
        <f t="shared" si="351"/>
        <v>0</v>
      </c>
      <c r="AM761" s="45">
        <f t="shared" si="347"/>
        <v>0</v>
      </c>
      <c r="AN761" s="43">
        <v>0</v>
      </c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5"/>
      <c r="AZ761" s="43"/>
      <c r="BA761" s="44">
        <f t="shared" si="352"/>
        <v>0</v>
      </c>
      <c r="BB761" s="45">
        <f t="shared" si="353"/>
        <v>0</v>
      </c>
      <c r="BC761" s="46">
        <f t="shared" si="354"/>
        <v>0</v>
      </c>
      <c r="BD761" s="36">
        <f t="shared" si="355"/>
        <v>0</v>
      </c>
      <c r="BE761" s="43">
        <v>0</v>
      </c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5"/>
      <c r="BQ761" s="43"/>
      <c r="BR761" s="44">
        <f t="shared" si="356"/>
        <v>0</v>
      </c>
      <c r="BS761" s="45">
        <f t="shared" si="357"/>
        <v>0</v>
      </c>
      <c r="BT761" s="43">
        <v>0</v>
      </c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5"/>
      <c r="CF761" s="43"/>
      <c r="CG761" s="44">
        <f t="shared" si="358"/>
        <v>0</v>
      </c>
      <c r="CH761" s="45">
        <f t="shared" si="359"/>
        <v>0</v>
      </c>
      <c r="CI761" s="36">
        <f t="shared" si="360"/>
        <v>0</v>
      </c>
      <c r="CJ761" s="43">
        <v>0</v>
      </c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5"/>
      <c r="CV761" s="43"/>
      <c r="CW761" s="44">
        <f t="shared" si="361"/>
        <v>0</v>
      </c>
      <c r="CX761" s="45">
        <f t="shared" si="362"/>
        <v>0</v>
      </c>
      <c r="CY761" s="43">
        <v>0</v>
      </c>
      <c r="CZ761" s="44"/>
      <c r="DA761" s="44"/>
      <c r="DB761" s="44"/>
      <c r="DC761" s="44"/>
      <c r="DD761" s="44"/>
      <c r="DE761" s="44"/>
      <c r="DF761" s="44"/>
      <c r="DG761" s="44"/>
      <c r="DH761" s="44"/>
      <c r="DI761" s="44"/>
      <c r="DJ761" s="45"/>
      <c r="DK761" s="43"/>
      <c r="DL761" s="44">
        <f t="shared" si="363"/>
        <v>0</v>
      </c>
      <c r="DM761" s="45">
        <f t="shared" si="364"/>
        <v>0</v>
      </c>
      <c r="DN761" s="29">
        <f t="shared" si="365"/>
        <v>0</v>
      </c>
      <c r="DO761" s="43">
        <v>0</v>
      </c>
      <c r="DP761" s="44"/>
      <c r="DQ761" s="44"/>
      <c r="DR761" s="44"/>
      <c r="DS761" s="44"/>
      <c r="DT761" s="44"/>
      <c r="DU761" s="44"/>
      <c r="DV761" s="44"/>
      <c r="DW761" s="44"/>
      <c r="DX761" s="44"/>
      <c r="DY761" s="44"/>
      <c r="DZ761" s="45"/>
      <c r="EA761" s="43"/>
      <c r="EB761" s="44">
        <f t="shared" si="366"/>
        <v>0</v>
      </c>
      <c r="EC761" s="45">
        <f t="shared" si="367"/>
        <v>0</v>
      </c>
      <c r="ED761" s="43">
        <v>0</v>
      </c>
      <c r="EE761" s="44"/>
      <c r="EF761" s="44"/>
      <c r="EG761" s="44"/>
      <c r="EH761" s="44"/>
      <c r="EI761" s="44"/>
      <c r="EJ761" s="44"/>
      <c r="EK761" s="44"/>
      <c r="EL761" s="44"/>
      <c r="EM761" s="44"/>
      <c r="EN761" s="44"/>
      <c r="EO761" s="45"/>
      <c r="EP761" s="43"/>
      <c r="EQ761" s="44">
        <f t="shared" si="368"/>
        <v>0</v>
      </c>
      <c r="ER761" s="45">
        <f t="shared" si="369"/>
        <v>0</v>
      </c>
      <c r="ES761" s="43">
        <v>0</v>
      </c>
      <c r="ET761" s="44"/>
      <c r="EU761" s="44"/>
      <c r="EV761" s="44"/>
      <c r="EW761" s="44"/>
      <c r="EX761" s="44"/>
      <c r="EY761" s="44"/>
      <c r="EZ761" s="44"/>
      <c r="FA761" s="44"/>
      <c r="FB761" s="44"/>
      <c r="FC761" s="44"/>
      <c r="FD761" s="45"/>
      <c r="FE761" s="43"/>
      <c r="FF761" s="44">
        <f t="shared" si="370"/>
        <v>0</v>
      </c>
      <c r="FG761" s="45">
        <f t="shared" si="371"/>
        <v>0</v>
      </c>
      <c r="FH761" s="43">
        <v>0</v>
      </c>
      <c r="FI761" s="44"/>
      <c r="FJ761" s="44"/>
      <c r="FK761" s="44"/>
      <c r="FL761" s="44"/>
      <c r="FM761" s="44"/>
      <c r="FN761" s="44"/>
      <c r="FO761" s="44"/>
      <c r="FP761" s="44"/>
      <c r="FQ761" s="44"/>
      <c r="FR761" s="44"/>
      <c r="FS761" s="45"/>
      <c r="FT761" s="43"/>
      <c r="FU761" s="44">
        <f t="shared" si="372"/>
        <v>0</v>
      </c>
      <c r="FV761" s="45">
        <f t="shared" si="373"/>
        <v>0</v>
      </c>
      <c r="FW761" s="43">
        <v>0</v>
      </c>
      <c r="FX761" s="44"/>
      <c r="FY761" s="44"/>
      <c r="FZ761" s="44"/>
      <c r="GA761" s="44"/>
      <c r="GB761" s="44"/>
      <c r="GC761" s="44"/>
      <c r="GD761" s="44"/>
      <c r="GE761" s="44"/>
      <c r="GF761" s="44"/>
      <c r="GG761" s="44"/>
      <c r="GH761" s="45"/>
      <c r="GI761" s="29">
        <f>SUM(FW761:GH761)</f>
        <v>0</v>
      </c>
      <c r="GJ761" s="43">
        <v>0</v>
      </c>
      <c r="GK761" s="44"/>
      <c r="GL761" s="44"/>
      <c r="GM761" s="44"/>
      <c r="GN761" s="44"/>
      <c r="GO761" s="44"/>
      <c r="GP761" s="44"/>
      <c r="GQ761" s="44"/>
      <c r="GR761" s="44"/>
      <c r="GS761" s="44"/>
      <c r="GT761" s="44"/>
      <c r="GU761" s="45"/>
      <c r="GV761" s="29">
        <f>SUM(GJ761:GU761)</f>
        <v>0</v>
      </c>
      <c r="GW761" s="36">
        <f t="shared" si="348"/>
        <v>0</v>
      </c>
    </row>
    <row r="762" spans="1:205" x14ac:dyDescent="0.2">
      <c r="J762" s="1" t="s">
        <v>233</v>
      </c>
      <c r="K762" s="1" t="s">
        <v>233</v>
      </c>
      <c r="V762" s="1" t="s">
        <v>233</v>
      </c>
      <c r="W762" s="1" t="s">
        <v>233</v>
      </c>
      <c r="X762" s="1" t="s">
        <v>233</v>
      </c>
      <c r="Y762" s="1" t="s">
        <v>233</v>
      </c>
      <c r="Z762" s="1" t="s">
        <v>233</v>
      </c>
      <c r="AA762" s="1" t="s">
        <v>233</v>
      </c>
      <c r="AB762" s="1" t="s">
        <v>233</v>
      </c>
      <c r="AC762" s="1" t="s">
        <v>233</v>
      </c>
      <c r="AD762" s="1" t="s">
        <v>233</v>
      </c>
      <c r="AE762" s="1" t="s">
        <v>233</v>
      </c>
      <c r="AF762" s="1" t="s">
        <v>233</v>
      </c>
      <c r="AG762" s="1" t="s">
        <v>233</v>
      </c>
      <c r="AH762" s="1" t="s">
        <v>233</v>
      </c>
      <c r="AI762" s="1" t="s">
        <v>233</v>
      </c>
      <c r="AJ762" s="1" t="s">
        <v>233</v>
      </c>
      <c r="AK762" s="1" t="s">
        <v>233</v>
      </c>
      <c r="AL762" s="1" t="s">
        <v>233</v>
      </c>
      <c r="AM762" s="1" t="s">
        <v>233</v>
      </c>
      <c r="AN762" s="1" t="s">
        <v>233</v>
      </c>
      <c r="AO762" s="1" t="s">
        <v>233</v>
      </c>
      <c r="AP762" s="1" t="s">
        <v>233</v>
      </c>
      <c r="AQ762" s="1" t="s">
        <v>233</v>
      </c>
      <c r="AR762" s="1" t="s">
        <v>233</v>
      </c>
      <c r="AS762" s="1" t="s">
        <v>233</v>
      </c>
      <c r="AT762" s="1" t="s">
        <v>233</v>
      </c>
      <c r="AU762" s="1" t="s">
        <v>233</v>
      </c>
      <c r="AV762" s="1" t="s">
        <v>233</v>
      </c>
      <c r="AW762" s="1" t="s">
        <v>233</v>
      </c>
      <c r="AX762" s="1" t="s">
        <v>233</v>
      </c>
      <c r="AY762" s="1" t="s">
        <v>233</v>
      </c>
      <c r="AZ762" s="1" t="s">
        <v>233</v>
      </c>
      <c r="BA762" s="1" t="s">
        <v>233</v>
      </c>
      <c r="BB762" s="1" t="s">
        <v>233</v>
      </c>
      <c r="BC762" s="1" t="s">
        <v>233</v>
      </c>
      <c r="BD762" s="1" t="s">
        <v>233</v>
      </c>
      <c r="BE762" s="1" t="s">
        <v>233</v>
      </c>
      <c r="BF762" s="1" t="s">
        <v>233</v>
      </c>
      <c r="BG762" s="1" t="s">
        <v>233</v>
      </c>
      <c r="BH762" s="1" t="s">
        <v>233</v>
      </c>
      <c r="BI762" s="1" t="s">
        <v>233</v>
      </c>
      <c r="BJ762" s="1" t="s">
        <v>233</v>
      </c>
      <c r="BK762" s="1" t="s">
        <v>233</v>
      </c>
      <c r="BL762" s="1" t="s">
        <v>233</v>
      </c>
      <c r="BM762" s="1" t="s">
        <v>233</v>
      </c>
      <c r="BN762" s="1" t="s">
        <v>233</v>
      </c>
      <c r="BO762" s="1" t="s">
        <v>233</v>
      </c>
      <c r="BP762" s="1" t="s">
        <v>233</v>
      </c>
      <c r="BQ762" s="1" t="s">
        <v>233</v>
      </c>
      <c r="BR762" s="1" t="s">
        <v>233</v>
      </c>
      <c r="BS762" s="1" t="s">
        <v>233</v>
      </c>
      <c r="BT762" s="1" t="s">
        <v>233</v>
      </c>
      <c r="BU762" s="1" t="s">
        <v>233</v>
      </c>
      <c r="BV762" s="1" t="s">
        <v>233</v>
      </c>
      <c r="BW762" s="1" t="s">
        <v>233</v>
      </c>
      <c r="BX762" s="1" t="s">
        <v>233</v>
      </c>
      <c r="BY762" s="1" t="s">
        <v>233</v>
      </c>
      <c r="BZ762" s="1" t="s">
        <v>233</v>
      </c>
      <c r="CA762" s="1" t="s">
        <v>233</v>
      </c>
      <c r="CB762" s="1" t="s">
        <v>233</v>
      </c>
      <c r="CC762" s="1" t="s">
        <v>233</v>
      </c>
      <c r="CD762" s="1" t="s">
        <v>233</v>
      </c>
      <c r="CE762" s="1" t="s">
        <v>233</v>
      </c>
      <c r="CF762" s="1" t="s">
        <v>233</v>
      </c>
      <c r="CG762" s="1" t="s">
        <v>233</v>
      </c>
      <c r="CH762" s="1" t="s">
        <v>233</v>
      </c>
      <c r="CI762" s="1" t="s">
        <v>233</v>
      </c>
      <c r="CJ762" s="1" t="s">
        <v>233</v>
      </c>
      <c r="CK762" s="1" t="s">
        <v>233</v>
      </c>
      <c r="CL762" s="1" t="s">
        <v>233</v>
      </c>
      <c r="CM762" s="1" t="s">
        <v>233</v>
      </c>
      <c r="CN762" s="1" t="s">
        <v>233</v>
      </c>
      <c r="CO762" s="1" t="s">
        <v>233</v>
      </c>
      <c r="CP762" s="1" t="s">
        <v>233</v>
      </c>
      <c r="CQ762" s="1" t="s">
        <v>233</v>
      </c>
      <c r="CR762" s="1" t="s">
        <v>233</v>
      </c>
      <c r="CS762" s="1" t="s">
        <v>233</v>
      </c>
      <c r="CT762" s="1" t="s">
        <v>233</v>
      </c>
      <c r="CU762" s="1" t="s">
        <v>233</v>
      </c>
      <c r="CV762" s="1" t="s">
        <v>233</v>
      </c>
      <c r="CW762" s="1" t="s">
        <v>233</v>
      </c>
      <c r="CX762" s="1" t="s">
        <v>233</v>
      </c>
      <c r="CY762" s="1" t="s">
        <v>233</v>
      </c>
      <c r="CZ762" s="1" t="s">
        <v>233</v>
      </c>
      <c r="DA762" s="1" t="s">
        <v>233</v>
      </c>
      <c r="DB762" s="1" t="s">
        <v>233</v>
      </c>
      <c r="DC762" s="1" t="s">
        <v>233</v>
      </c>
      <c r="DD762" s="1" t="s">
        <v>233</v>
      </c>
      <c r="DE762" s="1" t="s">
        <v>233</v>
      </c>
      <c r="DF762" s="1" t="s">
        <v>233</v>
      </c>
      <c r="DG762" s="1" t="s">
        <v>233</v>
      </c>
      <c r="DH762" s="1" t="s">
        <v>233</v>
      </c>
      <c r="DI762" s="1" t="s">
        <v>233</v>
      </c>
      <c r="DJ762" s="1" t="s">
        <v>233</v>
      </c>
      <c r="DK762" s="1" t="s">
        <v>233</v>
      </c>
      <c r="DL762" s="1" t="s">
        <v>233</v>
      </c>
      <c r="DM762" s="1" t="s">
        <v>233</v>
      </c>
      <c r="DN762" s="1" t="s">
        <v>233</v>
      </c>
      <c r="DO762" s="1" t="s">
        <v>233</v>
      </c>
      <c r="DP762" s="1" t="s">
        <v>233</v>
      </c>
      <c r="DQ762" s="1" t="s">
        <v>233</v>
      </c>
      <c r="DR762" s="1" t="s">
        <v>233</v>
      </c>
      <c r="DS762" s="1" t="s">
        <v>233</v>
      </c>
      <c r="DT762" s="1" t="s">
        <v>233</v>
      </c>
      <c r="DU762" s="1" t="s">
        <v>233</v>
      </c>
      <c r="DV762" s="1" t="s">
        <v>233</v>
      </c>
      <c r="DW762" s="1" t="s">
        <v>233</v>
      </c>
      <c r="DX762" s="1" t="s">
        <v>233</v>
      </c>
      <c r="DY762" s="1" t="s">
        <v>233</v>
      </c>
      <c r="DZ762" s="1" t="s">
        <v>233</v>
      </c>
      <c r="EA762" s="1" t="s">
        <v>233</v>
      </c>
      <c r="EB762" s="1" t="s">
        <v>233</v>
      </c>
      <c r="EC762" s="1" t="s">
        <v>233</v>
      </c>
      <c r="ED762" s="1" t="s">
        <v>233</v>
      </c>
      <c r="EE762" s="1" t="s">
        <v>233</v>
      </c>
      <c r="EF762" s="1" t="s">
        <v>233</v>
      </c>
      <c r="EG762" s="1" t="s">
        <v>233</v>
      </c>
      <c r="EH762" s="1" t="s">
        <v>233</v>
      </c>
      <c r="EI762" s="1" t="s">
        <v>233</v>
      </c>
      <c r="EJ762" s="1" t="s">
        <v>233</v>
      </c>
      <c r="EK762" s="1" t="s">
        <v>233</v>
      </c>
      <c r="EL762" s="1" t="s">
        <v>233</v>
      </c>
      <c r="EM762" s="1" t="s">
        <v>233</v>
      </c>
      <c r="EN762" s="1" t="s">
        <v>233</v>
      </c>
      <c r="EO762" s="1" t="s">
        <v>233</v>
      </c>
      <c r="EP762" s="1" t="s">
        <v>233</v>
      </c>
      <c r="EQ762" s="1" t="s">
        <v>233</v>
      </c>
      <c r="ER762" s="1" t="s">
        <v>233</v>
      </c>
      <c r="ES762" s="1" t="s">
        <v>233</v>
      </c>
      <c r="ET762" s="1" t="s">
        <v>233</v>
      </c>
      <c r="EU762" s="1" t="s">
        <v>233</v>
      </c>
      <c r="EV762" s="1" t="s">
        <v>233</v>
      </c>
      <c r="EW762" s="1" t="s">
        <v>233</v>
      </c>
      <c r="EX762" s="1" t="s">
        <v>233</v>
      </c>
      <c r="EY762" s="1" t="s">
        <v>233</v>
      </c>
      <c r="EZ762" s="1" t="s">
        <v>233</v>
      </c>
      <c r="FA762" s="1" t="s">
        <v>233</v>
      </c>
      <c r="FB762" s="1" t="s">
        <v>233</v>
      </c>
      <c r="FC762" s="1" t="s">
        <v>233</v>
      </c>
      <c r="FD762" s="1" t="s">
        <v>233</v>
      </c>
      <c r="FE762" s="1" t="s">
        <v>233</v>
      </c>
      <c r="FF762" s="1" t="s">
        <v>233</v>
      </c>
      <c r="FG762" s="1" t="s">
        <v>233</v>
      </c>
      <c r="FH762" s="1" t="s">
        <v>233</v>
      </c>
      <c r="FI762" s="1" t="s">
        <v>233</v>
      </c>
      <c r="FJ762" s="1" t="s">
        <v>233</v>
      </c>
      <c r="FK762" s="1" t="s">
        <v>233</v>
      </c>
      <c r="FL762" s="1" t="s">
        <v>233</v>
      </c>
      <c r="FM762" s="1" t="s">
        <v>233</v>
      </c>
      <c r="FN762" s="1" t="s">
        <v>233</v>
      </c>
      <c r="FO762" s="1" t="s">
        <v>233</v>
      </c>
      <c r="FP762" s="1" t="s">
        <v>233</v>
      </c>
      <c r="FQ762" s="1" t="s">
        <v>233</v>
      </c>
      <c r="FR762" s="1" t="s">
        <v>233</v>
      </c>
      <c r="FS762" s="1" t="s">
        <v>233</v>
      </c>
      <c r="FT762" s="1" t="s">
        <v>233</v>
      </c>
      <c r="FU762" s="1" t="s">
        <v>233</v>
      </c>
      <c r="FV762" s="1" t="s">
        <v>233</v>
      </c>
      <c r="FW762" s="1" t="s">
        <v>233</v>
      </c>
      <c r="FY762" s="1" t="s">
        <v>233</v>
      </c>
      <c r="FZ762" s="1" t="s">
        <v>233</v>
      </c>
      <c r="GA762" s="1" t="s">
        <v>233</v>
      </c>
      <c r="GB762" s="1" t="s">
        <v>233</v>
      </c>
      <c r="GC762" s="1" t="s">
        <v>233</v>
      </c>
      <c r="GD762" s="1" t="s">
        <v>233</v>
      </c>
      <c r="GE762" s="1" t="s">
        <v>233</v>
      </c>
      <c r="GF762" s="1" t="s">
        <v>233</v>
      </c>
      <c r="GG762" s="1" t="s">
        <v>233</v>
      </c>
      <c r="GH762" s="1" t="s">
        <v>233</v>
      </c>
      <c r="GI762" s="1" t="s">
        <v>233</v>
      </c>
      <c r="GJ762" s="1" t="s">
        <v>233</v>
      </c>
      <c r="GK762" s="1" t="s">
        <v>233</v>
      </c>
      <c r="GL762" s="1" t="s">
        <v>233</v>
      </c>
      <c r="GM762" s="1" t="s">
        <v>233</v>
      </c>
      <c r="GN762" s="1" t="s">
        <v>233</v>
      </c>
      <c r="GO762" s="1" t="s">
        <v>233</v>
      </c>
      <c r="GP762" s="1" t="s">
        <v>233</v>
      </c>
      <c r="GQ762" s="1" t="s">
        <v>233</v>
      </c>
      <c r="GR762" s="1" t="s">
        <v>233</v>
      </c>
      <c r="GS762" s="1" t="s">
        <v>233</v>
      </c>
      <c r="GT762" s="1" t="s">
        <v>233</v>
      </c>
      <c r="GU762" s="1" t="s">
        <v>233</v>
      </c>
      <c r="GV762" s="1" t="s">
        <v>233</v>
      </c>
      <c r="GW762" s="33" t="s">
        <v>233</v>
      </c>
    </row>
  </sheetData>
  <autoFilter ref="A6:I466" xr:uid="{00000000-0009-0000-0000-000000000000}"/>
  <mergeCells count="17">
    <mergeCell ref="FW5:GI5"/>
    <mergeCell ref="GJ5:GV5"/>
    <mergeCell ref="FH5:FV5"/>
    <mergeCell ref="CY5:DM5"/>
    <mergeCell ref="DN5:DN6"/>
    <mergeCell ref="J5:X5"/>
    <mergeCell ref="Y5:AM5"/>
    <mergeCell ref="BC5:BC6"/>
    <mergeCell ref="DO5:EC5"/>
    <mergeCell ref="ES5:FG5"/>
    <mergeCell ref="ED5:ER5"/>
    <mergeCell ref="CJ5:CX5"/>
    <mergeCell ref="AN5:BB5"/>
    <mergeCell ref="BD5:BD6"/>
    <mergeCell ref="BE5:BS5"/>
    <mergeCell ref="BT5:CH5"/>
    <mergeCell ref="CI5:CI6"/>
  </mergeCells>
  <pageMargins left="0.7" right="0.7" top="0.75" bottom="0.75" header="0.3" footer="0.3"/>
  <pageSetup orientation="portrait" r:id="rId1"/>
  <ignoredErrors>
    <ignoredError sqref="X3 EC3:FV3 AM3:BS3 CX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Bucal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 Pinedo</cp:lastModifiedBy>
  <dcterms:created xsi:type="dcterms:W3CDTF">2021-01-12T15:49:53Z</dcterms:created>
  <dcterms:modified xsi:type="dcterms:W3CDTF">2023-02-21T16:31:32Z</dcterms:modified>
</cp:coreProperties>
</file>